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dqffb\株式会社　エスピー・リング東京 Dropbox\6.社外協業プロジェクト\【MIXI】SPR×SPP共有\12_GP 2025\庶務関係\ピックリスト\"/>
    </mc:Choice>
  </mc:AlternateContent>
  <xr:revisionPtr revIDLastSave="0" documentId="13_ncr:1_{5D44C277-A6F5-4293-ACCA-23DACE198D83}" xr6:coauthVersionLast="47" xr6:coauthVersionMax="47" xr10:uidLastSave="{00000000-0000-0000-0000-000000000000}"/>
  <bookViews>
    <workbookView xWindow="-108" yWindow="-108" windowWidth="23256" windowHeight="14856" activeTab="1" xr2:uid="{BA023499-AF64-46E3-8437-75FEF1E71466}"/>
  </bookViews>
  <sheets>
    <sheet name="記入方法" sheetId="4" r:id="rId1"/>
    <sheet name="フォーム" sheetId="1" r:id="rId2"/>
    <sheet name="図鑑2025" sheetId="2" r:id="rId3"/>
  </sheets>
  <definedNames>
    <definedName name="_xlnm._FilterDatabase" localSheetId="1" hidden="1">フォーム!$B$13:$E$13</definedName>
    <definedName name="_xlnm.Print_Area" localSheetId="1">フォーム!$A$1:$AJ$44</definedName>
    <definedName name="_xlnm.Print_Area" localSheetId="0">記入方法!$A$1:$P$34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552" i="2" l="1"/>
  <c r="F2552" i="2"/>
  <c r="V43" i="1"/>
  <c r="V42" i="1"/>
  <c r="V41" i="1"/>
  <c r="V40" i="1"/>
  <c r="V39" i="1"/>
  <c r="V38" i="1"/>
  <c r="E43" i="1"/>
  <c r="E42" i="1"/>
  <c r="E41" i="1"/>
  <c r="E40" i="1"/>
  <c r="E39" i="1"/>
  <c r="E38" i="1"/>
  <c r="V33" i="1"/>
  <c r="V32" i="1"/>
  <c r="V31" i="1"/>
  <c r="V30" i="1"/>
  <c r="V29" i="1"/>
  <c r="V28" i="1"/>
  <c r="E33" i="1"/>
  <c r="E32" i="1"/>
  <c r="E31" i="1"/>
  <c r="E30" i="1"/>
  <c r="E29" i="1"/>
  <c r="E28" i="1"/>
  <c r="V23" i="1"/>
  <c r="V22" i="1"/>
  <c r="V21" i="1"/>
  <c r="V20" i="1"/>
  <c r="V19" i="1"/>
  <c r="V18" i="1"/>
  <c r="E23" i="1"/>
  <c r="E22" i="1"/>
  <c r="E21" i="1"/>
  <c r="E20" i="1"/>
  <c r="E19" i="1"/>
  <c r="E18" i="1"/>
  <c r="G2710" i="2"/>
  <c r="F2710" i="2"/>
  <c r="G2709" i="2"/>
  <c r="F2709" i="2"/>
  <c r="G2708" i="2"/>
  <c r="F2708" i="2"/>
  <c r="G2707" i="2"/>
  <c r="F2707" i="2"/>
  <c r="G2706" i="2"/>
  <c r="F2706" i="2"/>
  <c r="G2705" i="2"/>
  <c r="F2705" i="2"/>
  <c r="G2704" i="2"/>
  <c r="F2704" i="2"/>
  <c r="G2703" i="2"/>
  <c r="F2703" i="2"/>
  <c r="G2702" i="2"/>
  <c r="F2702" i="2"/>
  <c r="G2701" i="2"/>
  <c r="F2701" i="2"/>
  <c r="G2700" i="2"/>
  <c r="F2700" i="2"/>
  <c r="G2699" i="2"/>
  <c r="F2699" i="2"/>
  <c r="G2698" i="2"/>
  <c r="F2698" i="2"/>
  <c r="G2697" i="2"/>
  <c r="F2697" i="2"/>
  <c r="G2696" i="2"/>
  <c r="F2696" i="2"/>
  <c r="G2695" i="2"/>
  <c r="F2695" i="2"/>
  <c r="G2694" i="2"/>
  <c r="F2694" i="2"/>
  <c r="G2693" i="2"/>
  <c r="F2693" i="2"/>
  <c r="G2692" i="2"/>
  <c r="F2692" i="2"/>
  <c r="G2691" i="2"/>
  <c r="F2691" i="2"/>
  <c r="G2690" i="2"/>
  <c r="F2690" i="2"/>
  <c r="G2689" i="2"/>
  <c r="F2689" i="2"/>
  <c r="G2688" i="2"/>
  <c r="F2688" i="2"/>
  <c r="G2687" i="2"/>
  <c r="F2687" i="2"/>
  <c r="G2686" i="2"/>
  <c r="F2686" i="2"/>
  <c r="G2685" i="2"/>
  <c r="F2685" i="2"/>
  <c r="G2684" i="2"/>
  <c r="F2684" i="2"/>
  <c r="G2683" i="2"/>
  <c r="F2683" i="2"/>
  <c r="G2682" i="2"/>
  <c r="F2682" i="2"/>
  <c r="G2681" i="2"/>
  <c r="F2681" i="2"/>
  <c r="G2680" i="2"/>
  <c r="F2680" i="2"/>
  <c r="G2679" i="2"/>
  <c r="F2679" i="2"/>
  <c r="G2678" i="2"/>
  <c r="F2678" i="2"/>
  <c r="G2677" i="2"/>
  <c r="F2677" i="2"/>
  <c r="G2676" i="2"/>
  <c r="F2676" i="2"/>
  <c r="G2675" i="2"/>
  <c r="F2675" i="2"/>
  <c r="G2674" i="2"/>
  <c r="F2674" i="2"/>
  <c r="G2673" i="2"/>
  <c r="F2673" i="2"/>
  <c r="G2672" i="2"/>
  <c r="F2672" i="2"/>
  <c r="G2671" i="2"/>
  <c r="F2671" i="2"/>
  <c r="G2670" i="2"/>
  <c r="F2670" i="2"/>
  <c r="G2669" i="2"/>
  <c r="F2669" i="2"/>
  <c r="G2668" i="2"/>
  <c r="F2668" i="2"/>
  <c r="G2667" i="2"/>
  <c r="F2667" i="2"/>
  <c r="G2666" i="2"/>
  <c r="F2666" i="2"/>
  <c r="G2665" i="2"/>
  <c r="F2665" i="2"/>
  <c r="G2664" i="2"/>
  <c r="F2664" i="2"/>
  <c r="G2663" i="2"/>
  <c r="F2663" i="2"/>
  <c r="G2662" i="2"/>
  <c r="F2662" i="2"/>
  <c r="G2661" i="2"/>
  <c r="F2661" i="2"/>
  <c r="G2660" i="2"/>
  <c r="F2660" i="2"/>
  <c r="G2659" i="2"/>
  <c r="F2659" i="2"/>
  <c r="G2658" i="2"/>
  <c r="F2658" i="2"/>
  <c r="G2657" i="2"/>
  <c r="F2657" i="2"/>
  <c r="G2656" i="2"/>
  <c r="F2656" i="2"/>
  <c r="G2655" i="2"/>
  <c r="F2655" i="2"/>
  <c r="G2654" i="2"/>
  <c r="F2654" i="2"/>
  <c r="G2653" i="2"/>
  <c r="F2653" i="2"/>
  <c r="G2652" i="2"/>
  <c r="F2652" i="2"/>
  <c r="G2651" i="2"/>
  <c r="F2651" i="2"/>
  <c r="G2649" i="2"/>
  <c r="F2649" i="2"/>
  <c r="G2650" i="2"/>
  <c r="F2650" i="2"/>
  <c r="G2648" i="2"/>
  <c r="F2648" i="2"/>
  <c r="G2647" i="2"/>
  <c r="F2647" i="2"/>
  <c r="G2646" i="2"/>
  <c r="F2646" i="2"/>
  <c r="G2645" i="2"/>
  <c r="F2645" i="2"/>
  <c r="G2644" i="2"/>
  <c r="F2644" i="2"/>
  <c r="G2643" i="2"/>
  <c r="F2643" i="2"/>
  <c r="G2642" i="2"/>
  <c r="F2642" i="2"/>
  <c r="G2641" i="2"/>
  <c r="F2641" i="2"/>
  <c r="G2640" i="2"/>
  <c r="F2640" i="2"/>
  <c r="G2639" i="2"/>
  <c r="F2639" i="2"/>
  <c r="G2638" i="2"/>
  <c r="F2638" i="2"/>
  <c r="G2637" i="2"/>
  <c r="F2637" i="2"/>
  <c r="G2636" i="2"/>
  <c r="F2636" i="2"/>
  <c r="G2635" i="2"/>
  <c r="F2635" i="2"/>
  <c r="G2634" i="2"/>
  <c r="F2634" i="2"/>
  <c r="G2633" i="2"/>
  <c r="F2633" i="2"/>
  <c r="G2632" i="2"/>
  <c r="F2632" i="2"/>
  <c r="G2631" i="2"/>
  <c r="F2631" i="2"/>
  <c r="G2630" i="2"/>
  <c r="F2630" i="2"/>
  <c r="G2629" i="2"/>
  <c r="F2629" i="2"/>
  <c r="G2628" i="2"/>
  <c r="F2628" i="2"/>
  <c r="G2627" i="2"/>
  <c r="F2627" i="2"/>
  <c r="G2626" i="2"/>
  <c r="F2626" i="2"/>
  <c r="G2625" i="2"/>
  <c r="F2625" i="2"/>
  <c r="G2624" i="2"/>
  <c r="F2624" i="2"/>
  <c r="G2623" i="2"/>
  <c r="F2623" i="2"/>
  <c r="G2622" i="2"/>
  <c r="F2622" i="2"/>
  <c r="G2621" i="2"/>
  <c r="F2621" i="2"/>
  <c r="G2620" i="2"/>
  <c r="F2620" i="2"/>
  <c r="G2619" i="2"/>
  <c r="F2619" i="2"/>
  <c r="G2618" i="2"/>
  <c r="F2618" i="2"/>
  <c r="G2617" i="2"/>
  <c r="F2617" i="2"/>
  <c r="G2616" i="2"/>
  <c r="F2616" i="2"/>
  <c r="G2615" i="2"/>
  <c r="F2615" i="2"/>
  <c r="G2614" i="2"/>
  <c r="F2614" i="2"/>
  <c r="G2613" i="2"/>
  <c r="F2613" i="2"/>
  <c r="G2612" i="2"/>
  <c r="F2612" i="2"/>
  <c r="G2611" i="2"/>
  <c r="F2611" i="2"/>
  <c r="G2610" i="2"/>
  <c r="F2610" i="2"/>
  <c r="G2609" i="2"/>
  <c r="F2609" i="2"/>
  <c r="G2608" i="2"/>
  <c r="F2608" i="2"/>
  <c r="G2607" i="2"/>
  <c r="F2607" i="2"/>
  <c r="G2606" i="2"/>
  <c r="F2606" i="2"/>
  <c r="G2605" i="2"/>
  <c r="F2605" i="2"/>
  <c r="G2604" i="2"/>
  <c r="F2604" i="2"/>
  <c r="G2603" i="2"/>
  <c r="F2603" i="2"/>
  <c r="G2602" i="2"/>
  <c r="F2602" i="2"/>
  <c r="G2601" i="2"/>
  <c r="F2601" i="2"/>
  <c r="G2600" i="2"/>
  <c r="F2600" i="2"/>
  <c r="G2599" i="2"/>
  <c r="F2599" i="2"/>
  <c r="G2598" i="2"/>
  <c r="F2598" i="2"/>
  <c r="G2597" i="2"/>
  <c r="F2597" i="2"/>
  <c r="G2596" i="2"/>
  <c r="F2596" i="2"/>
  <c r="G2595" i="2"/>
  <c r="F2595" i="2"/>
  <c r="G2594" i="2"/>
  <c r="F2594" i="2"/>
  <c r="G2593" i="2"/>
  <c r="F2593" i="2"/>
  <c r="G2592" i="2"/>
  <c r="F2592" i="2"/>
  <c r="G2591" i="2"/>
  <c r="F2591" i="2"/>
  <c r="G2590" i="2"/>
  <c r="F2590" i="2"/>
  <c r="G2589" i="2"/>
  <c r="F2589" i="2"/>
  <c r="G2588" i="2"/>
  <c r="F2588" i="2"/>
  <c r="G2587" i="2"/>
  <c r="F2587" i="2"/>
  <c r="G2586" i="2"/>
  <c r="F2586" i="2"/>
  <c r="G2585" i="2"/>
  <c r="F2585" i="2"/>
  <c r="G2584" i="2"/>
  <c r="F2584" i="2"/>
  <c r="G2583" i="2"/>
  <c r="F2583" i="2"/>
  <c r="G2582" i="2"/>
  <c r="F2582" i="2"/>
  <c r="G2581" i="2"/>
  <c r="F2581" i="2"/>
  <c r="G2580" i="2"/>
  <c r="F2580" i="2"/>
  <c r="G2579" i="2"/>
  <c r="F2579" i="2"/>
  <c r="G2578" i="2"/>
  <c r="F2578" i="2"/>
  <c r="G2577" i="2"/>
  <c r="F2577" i="2"/>
  <c r="G2576" i="2"/>
  <c r="F2576" i="2"/>
  <c r="G2575" i="2"/>
  <c r="F2575" i="2"/>
  <c r="G2574" i="2"/>
  <c r="F2574" i="2"/>
  <c r="G2573" i="2"/>
  <c r="F2573" i="2"/>
  <c r="G2572" i="2"/>
  <c r="F2572" i="2"/>
  <c r="G2571" i="2"/>
  <c r="F2571" i="2"/>
  <c r="G2570" i="2"/>
  <c r="F2570" i="2"/>
  <c r="G2569" i="2"/>
  <c r="F2569" i="2"/>
  <c r="G2568" i="2"/>
  <c r="F2568" i="2"/>
  <c r="G2567" i="2"/>
  <c r="F2567" i="2"/>
  <c r="G2566" i="2"/>
  <c r="F2566" i="2"/>
  <c r="G2565" i="2"/>
  <c r="F2565" i="2"/>
  <c r="G2564" i="2"/>
  <c r="F2564" i="2"/>
  <c r="G2563" i="2"/>
  <c r="F2563" i="2"/>
  <c r="G2562" i="2"/>
  <c r="F2562" i="2"/>
  <c r="G2561" i="2"/>
  <c r="F2561" i="2"/>
  <c r="G2560" i="2"/>
  <c r="F2560" i="2"/>
  <c r="G2559" i="2"/>
  <c r="F2559" i="2"/>
  <c r="G2558" i="2"/>
  <c r="F2558" i="2"/>
  <c r="G2557" i="2"/>
  <c r="F2557" i="2"/>
  <c r="G2556" i="2"/>
  <c r="F2556" i="2"/>
  <c r="G2555" i="2"/>
  <c r="F2555" i="2"/>
  <c r="G2554" i="2"/>
  <c r="F2554" i="2"/>
  <c r="G2553" i="2"/>
  <c r="F2553" i="2"/>
  <c r="G2551" i="2"/>
  <c r="F2551" i="2"/>
  <c r="G2550" i="2"/>
  <c r="F2550" i="2"/>
  <c r="G2549" i="2"/>
  <c r="F2549" i="2"/>
  <c r="G2548" i="2"/>
  <c r="F2548" i="2"/>
  <c r="G2547" i="2"/>
  <c r="F2547" i="2"/>
  <c r="G2546" i="2"/>
  <c r="F2546" i="2"/>
  <c r="G2545" i="2"/>
  <c r="F2545" i="2"/>
  <c r="G2544" i="2"/>
  <c r="F2544" i="2"/>
  <c r="G2543" i="2"/>
  <c r="F2543" i="2"/>
  <c r="G2542" i="2"/>
  <c r="F2542" i="2"/>
  <c r="G2541" i="2"/>
  <c r="F2541" i="2"/>
  <c r="G2540" i="2"/>
  <c r="F2540" i="2"/>
  <c r="G2539" i="2"/>
  <c r="F2539" i="2"/>
  <c r="G2538" i="2"/>
  <c r="F2538" i="2"/>
  <c r="G2537" i="2"/>
  <c r="F2537" i="2"/>
  <c r="G2536" i="2"/>
  <c r="F2536" i="2"/>
  <c r="G2535" i="2"/>
  <c r="F2535" i="2"/>
  <c r="G2534" i="2"/>
  <c r="F2534" i="2"/>
  <c r="G2533" i="2"/>
  <c r="F2533" i="2"/>
  <c r="G2532" i="2"/>
  <c r="F2532" i="2"/>
  <c r="G2531" i="2"/>
  <c r="F2531" i="2"/>
  <c r="G2530" i="2"/>
  <c r="F2530" i="2"/>
  <c r="G2529" i="2"/>
  <c r="F2529" i="2"/>
  <c r="G2528" i="2"/>
  <c r="F2528" i="2"/>
  <c r="G2527" i="2"/>
  <c r="F2527" i="2"/>
  <c r="G2526" i="2"/>
  <c r="F2526" i="2"/>
  <c r="G2525" i="2"/>
  <c r="F2525" i="2"/>
  <c r="G2524" i="2"/>
  <c r="F2524" i="2"/>
  <c r="G2523" i="2"/>
  <c r="F2523" i="2"/>
  <c r="G2522" i="2"/>
  <c r="F2522" i="2"/>
  <c r="G2521" i="2"/>
  <c r="F2521" i="2"/>
  <c r="G2520" i="2"/>
  <c r="F2520" i="2"/>
  <c r="G2519" i="2"/>
  <c r="F2519" i="2"/>
  <c r="G2518" i="2"/>
  <c r="F2518" i="2"/>
  <c r="G2517" i="2"/>
  <c r="F2517" i="2"/>
  <c r="G2516" i="2"/>
  <c r="F2516" i="2"/>
  <c r="G2515" i="2"/>
  <c r="F2515" i="2"/>
  <c r="G2514" i="2"/>
  <c r="F2514" i="2"/>
  <c r="G2513" i="2"/>
  <c r="F2513" i="2"/>
  <c r="G2512" i="2"/>
  <c r="F2512" i="2"/>
  <c r="G2511" i="2"/>
  <c r="F2511" i="2"/>
  <c r="G2510" i="2"/>
  <c r="F2510" i="2"/>
  <c r="G2509" i="2"/>
  <c r="F2509" i="2"/>
  <c r="G2508" i="2"/>
  <c r="F2508" i="2"/>
  <c r="G2507" i="2"/>
  <c r="F2507" i="2"/>
  <c r="G2506" i="2"/>
  <c r="F2506" i="2"/>
  <c r="G2505" i="2"/>
  <c r="F2505" i="2"/>
  <c r="G2504" i="2"/>
  <c r="F2504" i="2"/>
  <c r="G2503" i="2"/>
  <c r="F2503" i="2"/>
  <c r="G2502" i="2"/>
  <c r="F2502" i="2"/>
  <c r="G2501" i="2"/>
  <c r="F2501" i="2"/>
  <c r="G2500" i="2"/>
  <c r="F2500" i="2"/>
  <c r="G2499" i="2"/>
  <c r="F2499" i="2"/>
  <c r="G2498" i="2"/>
  <c r="F2498" i="2"/>
  <c r="G2497" i="2"/>
  <c r="F2497" i="2"/>
  <c r="G2496" i="2"/>
  <c r="F2496" i="2"/>
  <c r="G2495" i="2"/>
  <c r="F2495" i="2"/>
  <c r="G2494" i="2"/>
  <c r="F2494" i="2"/>
  <c r="G2493" i="2"/>
  <c r="F2493" i="2"/>
  <c r="G2492" i="2"/>
  <c r="F2492" i="2"/>
  <c r="G2491" i="2"/>
  <c r="F2491" i="2"/>
  <c r="G2490" i="2"/>
  <c r="F2490" i="2"/>
  <c r="G2489" i="2"/>
  <c r="F2489" i="2"/>
  <c r="G2488" i="2"/>
  <c r="F2488" i="2"/>
  <c r="G2487" i="2"/>
  <c r="F2487" i="2"/>
  <c r="G2486" i="2"/>
  <c r="F2486" i="2"/>
  <c r="G2485" i="2"/>
  <c r="F2485" i="2"/>
  <c r="G2484" i="2"/>
  <c r="F2484" i="2"/>
  <c r="G2483" i="2"/>
  <c r="F2483" i="2"/>
  <c r="G2482" i="2"/>
  <c r="F2482" i="2"/>
  <c r="G2481" i="2"/>
  <c r="F2481" i="2"/>
  <c r="G2480" i="2"/>
  <c r="F2480" i="2"/>
  <c r="G2479" i="2"/>
  <c r="F2479" i="2"/>
  <c r="G2478" i="2"/>
  <c r="F2478" i="2"/>
  <c r="G2477" i="2"/>
  <c r="F2477" i="2"/>
  <c r="G2476" i="2"/>
  <c r="F2476" i="2"/>
  <c r="G2475" i="2"/>
  <c r="F2475" i="2"/>
  <c r="G2474" i="2"/>
  <c r="F2474" i="2"/>
  <c r="G2473" i="2"/>
  <c r="F2473" i="2"/>
  <c r="G2472" i="2"/>
  <c r="F2472" i="2"/>
  <c r="G2471" i="2"/>
  <c r="F2471" i="2"/>
  <c r="G2470" i="2"/>
  <c r="F2470" i="2"/>
  <c r="G2469" i="2"/>
  <c r="F2469" i="2"/>
  <c r="G2468" i="2"/>
  <c r="F2468" i="2"/>
  <c r="G2467" i="2"/>
  <c r="F2467" i="2"/>
  <c r="G2466" i="2"/>
  <c r="F2466" i="2"/>
  <c r="G2465" i="2"/>
  <c r="F2465" i="2"/>
  <c r="G2464" i="2"/>
  <c r="F2464" i="2"/>
  <c r="G2463" i="2"/>
  <c r="F2463" i="2"/>
  <c r="G2462" i="2"/>
  <c r="F2462" i="2"/>
  <c r="G2461" i="2"/>
  <c r="F2461" i="2"/>
  <c r="G2460" i="2"/>
  <c r="F2460" i="2"/>
  <c r="G2459" i="2"/>
  <c r="F2459" i="2"/>
  <c r="G2458" i="2"/>
  <c r="F2458" i="2"/>
  <c r="G2457" i="2"/>
  <c r="F2457" i="2"/>
  <c r="G2456" i="2"/>
  <c r="F2456" i="2"/>
  <c r="G2455" i="2"/>
  <c r="F2455" i="2"/>
  <c r="G2454" i="2"/>
  <c r="F2454" i="2"/>
  <c r="G2453" i="2"/>
  <c r="F2453" i="2"/>
  <c r="G2452" i="2"/>
  <c r="F2452" i="2"/>
  <c r="G2451" i="2"/>
  <c r="F2451" i="2"/>
  <c r="G2450" i="2"/>
  <c r="F2450" i="2"/>
  <c r="G2449" i="2"/>
  <c r="F2449" i="2"/>
  <c r="G2448" i="2"/>
  <c r="F2448" i="2"/>
  <c r="G2447" i="2"/>
  <c r="F2447" i="2"/>
  <c r="G2446" i="2"/>
  <c r="F2446" i="2"/>
  <c r="G2445" i="2"/>
  <c r="F2445" i="2"/>
  <c r="G2444" i="2"/>
  <c r="F2444" i="2"/>
  <c r="G2443" i="2"/>
  <c r="F2443" i="2"/>
  <c r="G2442" i="2"/>
  <c r="F2442" i="2"/>
  <c r="G2441" i="2"/>
  <c r="F2441" i="2"/>
  <c r="G2440" i="2"/>
  <c r="F2440" i="2"/>
  <c r="G2439" i="2"/>
  <c r="F2439" i="2"/>
  <c r="G2438" i="2"/>
  <c r="F2438" i="2"/>
  <c r="G2437" i="2"/>
  <c r="F2437" i="2"/>
  <c r="G2436" i="2"/>
  <c r="F2436" i="2"/>
  <c r="G2435" i="2"/>
  <c r="F2435" i="2"/>
  <c r="G2434" i="2"/>
  <c r="F2434" i="2"/>
  <c r="G2433" i="2"/>
  <c r="F2433" i="2"/>
  <c r="G2432" i="2"/>
  <c r="F2432" i="2"/>
  <c r="G2431" i="2"/>
  <c r="F2431" i="2"/>
  <c r="G2430" i="2"/>
  <c r="F2430" i="2"/>
  <c r="G2429" i="2"/>
  <c r="F2429" i="2"/>
  <c r="G2428" i="2"/>
  <c r="F2428" i="2"/>
  <c r="G2427" i="2"/>
  <c r="F2427" i="2"/>
  <c r="G2426" i="2"/>
  <c r="F2426" i="2"/>
  <c r="G2425" i="2"/>
  <c r="F2425" i="2"/>
  <c r="G2424" i="2"/>
  <c r="F2424" i="2"/>
  <c r="G2423" i="2"/>
  <c r="F2423" i="2"/>
  <c r="G2422" i="2"/>
  <c r="F2422" i="2"/>
  <c r="G2421" i="2"/>
  <c r="F2421" i="2"/>
  <c r="G2420" i="2"/>
  <c r="F2420" i="2"/>
  <c r="G2419" i="2"/>
  <c r="F2419" i="2"/>
  <c r="G2418" i="2"/>
  <c r="F2418" i="2"/>
  <c r="G2417" i="2"/>
  <c r="F2417" i="2"/>
  <c r="G2416" i="2"/>
  <c r="F2416" i="2"/>
  <c r="G2415" i="2"/>
  <c r="F2415" i="2"/>
  <c r="G2414" i="2"/>
  <c r="F2414" i="2"/>
  <c r="G2413" i="2"/>
  <c r="F2413" i="2"/>
  <c r="G2412" i="2"/>
  <c r="F2412" i="2"/>
  <c r="G2411" i="2"/>
  <c r="F2411" i="2"/>
  <c r="G2410" i="2"/>
  <c r="F2410" i="2"/>
  <c r="G2409" i="2"/>
  <c r="F2409" i="2"/>
  <c r="G2408" i="2"/>
  <c r="F2408" i="2"/>
  <c r="G2407" i="2"/>
  <c r="F2407" i="2"/>
  <c r="G2406" i="2"/>
  <c r="F2406" i="2"/>
  <c r="G2405" i="2"/>
  <c r="F2405" i="2"/>
  <c r="G2404" i="2"/>
  <c r="F2404" i="2"/>
  <c r="G2403" i="2"/>
  <c r="F2403" i="2"/>
  <c r="G2402" i="2"/>
  <c r="F2402" i="2"/>
  <c r="G2401" i="2"/>
  <c r="F2401" i="2"/>
  <c r="G2400" i="2"/>
  <c r="F2400" i="2"/>
  <c r="G2399" i="2"/>
  <c r="F2399" i="2"/>
  <c r="G2398" i="2"/>
  <c r="F2398" i="2"/>
  <c r="G2397" i="2"/>
  <c r="F2397" i="2"/>
  <c r="G2396" i="2"/>
  <c r="F2396" i="2"/>
  <c r="G2395" i="2"/>
  <c r="F2395" i="2"/>
  <c r="G2394" i="2"/>
  <c r="F2394" i="2"/>
  <c r="G2393" i="2"/>
  <c r="F2393" i="2"/>
  <c r="G2392" i="2"/>
  <c r="F2392" i="2"/>
  <c r="G2391" i="2"/>
  <c r="F2391" i="2"/>
  <c r="G2390" i="2"/>
  <c r="F2390" i="2"/>
  <c r="G2389" i="2"/>
  <c r="F2389" i="2"/>
  <c r="G2388" i="2"/>
  <c r="F2388" i="2"/>
  <c r="G2387" i="2"/>
  <c r="F2387" i="2"/>
  <c r="G2386" i="2"/>
  <c r="F2386" i="2"/>
  <c r="G2385" i="2"/>
  <c r="F2385" i="2"/>
  <c r="G2384" i="2"/>
  <c r="F2384" i="2"/>
  <c r="G2383" i="2"/>
  <c r="F2383" i="2"/>
  <c r="G2382" i="2"/>
  <c r="F2382" i="2"/>
  <c r="G2381" i="2"/>
  <c r="F2381" i="2"/>
  <c r="G2380" i="2"/>
  <c r="F2380" i="2"/>
  <c r="G2379" i="2"/>
  <c r="F2379" i="2"/>
  <c r="G2378" i="2"/>
  <c r="F2378" i="2"/>
  <c r="G2377" i="2"/>
  <c r="F2377" i="2"/>
  <c r="G2376" i="2"/>
  <c r="F2376" i="2"/>
  <c r="G2375" i="2"/>
  <c r="F2375" i="2"/>
  <c r="G2374" i="2"/>
  <c r="F2374" i="2"/>
  <c r="G2373" i="2"/>
  <c r="F2373" i="2"/>
  <c r="G2372" i="2"/>
  <c r="F2372" i="2"/>
  <c r="G2371" i="2"/>
  <c r="F2371" i="2"/>
  <c r="G2370" i="2"/>
  <c r="F2370" i="2"/>
  <c r="G2369" i="2"/>
  <c r="F2369" i="2"/>
  <c r="G2368" i="2"/>
  <c r="F2368" i="2"/>
  <c r="G2367" i="2"/>
  <c r="F2367" i="2"/>
  <c r="G2366" i="2"/>
  <c r="F2366" i="2"/>
  <c r="G2365" i="2"/>
  <c r="F2365" i="2"/>
  <c r="G2364" i="2"/>
  <c r="F2364" i="2"/>
  <c r="G2363" i="2"/>
  <c r="F2363" i="2"/>
  <c r="G2362" i="2"/>
  <c r="F2362" i="2"/>
  <c r="G2361" i="2"/>
  <c r="F2361" i="2"/>
  <c r="G2360" i="2"/>
  <c r="F2360" i="2"/>
  <c r="G2359" i="2"/>
  <c r="F2359" i="2"/>
  <c r="G2358" i="2"/>
  <c r="F2358" i="2"/>
  <c r="G2357" i="2"/>
  <c r="F2357" i="2"/>
  <c r="G2356" i="2"/>
  <c r="F2356" i="2"/>
  <c r="G2355" i="2"/>
  <c r="F2355" i="2"/>
  <c r="G2354" i="2"/>
  <c r="F2354" i="2"/>
  <c r="G2353" i="2"/>
  <c r="F2353" i="2"/>
  <c r="G2352" i="2"/>
  <c r="F2352" i="2"/>
  <c r="G2351" i="2"/>
  <c r="F2351" i="2"/>
  <c r="G2350" i="2"/>
  <c r="F2350" i="2"/>
  <c r="G2349" i="2"/>
  <c r="F2349" i="2"/>
  <c r="G2348" i="2"/>
  <c r="F2348" i="2"/>
  <c r="G2347" i="2"/>
  <c r="F2347" i="2"/>
  <c r="G2346" i="2"/>
  <c r="F2346" i="2"/>
  <c r="G2345" i="2"/>
  <c r="F2345" i="2"/>
  <c r="G2344" i="2"/>
  <c r="F2344" i="2"/>
  <c r="G2343" i="2"/>
  <c r="F2343" i="2"/>
  <c r="G2342" i="2"/>
  <c r="F2342" i="2"/>
  <c r="G2341" i="2"/>
  <c r="F2341" i="2"/>
  <c r="G2340" i="2"/>
  <c r="F2340" i="2"/>
  <c r="G2339" i="2"/>
  <c r="F2339" i="2"/>
  <c r="G2338" i="2"/>
  <c r="F2338" i="2"/>
  <c r="G2337" i="2"/>
  <c r="F2337" i="2"/>
  <c r="G2336" i="2"/>
  <c r="F2336" i="2"/>
  <c r="G2335" i="2"/>
  <c r="F2335" i="2"/>
  <c r="G2334" i="2"/>
  <c r="F2334" i="2"/>
  <c r="G2333" i="2"/>
  <c r="F2333" i="2"/>
  <c r="G2332" i="2"/>
  <c r="F2332" i="2"/>
  <c r="G2331" i="2"/>
  <c r="F2331" i="2"/>
  <c r="G2330" i="2"/>
  <c r="F2330" i="2"/>
  <c r="G2329" i="2"/>
  <c r="F2329" i="2"/>
  <c r="G2328" i="2"/>
  <c r="F2328" i="2"/>
  <c r="G2327" i="2"/>
  <c r="F2327" i="2"/>
  <c r="G2326" i="2"/>
  <c r="F2326" i="2"/>
  <c r="G2325" i="2"/>
  <c r="F2325" i="2"/>
  <c r="G2324" i="2"/>
  <c r="F2324" i="2"/>
  <c r="G2323" i="2"/>
  <c r="F2323" i="2"/>
  <c r="G2322" i="2"/>
  <c r="F2322" i="2"/>
  <c r="G2321" i="2"/>
  <c r="F2321" i="2"/>
  <c r="G2320" i="2"/>
  <c r="F2320" i="2"/>
  <c r="G2319" i="2"/>
  <c r="F2319" i="2"/>
  <c r="G2318" i="2"/>
  <c r="F2318" i="2"/>
  <c r="G2317" i="2"/>
  <c r="F2317" i="2"/>
  <c r="G2316" i="2"/>
  <c r="F2316" i="2"/>
  <c r="G2315" i="2"/>
  <c r="F2315" i="2"/>
  <c r="G2314" i="2"/>
  <c r="F2314" i="2"/>
  <c r="G2313" i="2"/>
  <c r="F2313" i="2"/>
  <c r="G2312" i="2"/>
  <c r="F2312" i="2"/>
  <c r="G2311" i="2"/>
  <c r="F2311" i="2"/>
  <c r="G2310" i="2"/>
  <c r="F2310" i="2"/>
  <c r="G2309" i="2"/>
  <c r="F2309" i="2"/>
  <c r="G2308" i="2"/>
  <c r="F2308" i="2"/>
  <c r="G2307" i="2"/>
  <c r="F2307" i="2"/>
  <c r="G2306" i="2"/>
  <c r="F2306" i="2"/>
  <c r="G2305" i="2"/>
  <c r="F2305" i="2"/>
  <c r="G2304" i="2"/>
  <c r="F2304" i="2"/>
  <c r="G2303" i="2"/>
  <c r="F2303" i="2"/>
  <c r="G2302" i="2"/>
  <c r="F2302" i="2"/>
  <c r="G2301" i="2"/>
  <c r="F2301" i="2"/>
  <c r="G2300" i="2"/>
  <c r="F2300" i="2"/>
  <c r="G2299" i="2"/>
  <c r="F2299" i="2"/>
  <c r="G2298" i="2"/>
  <c r="F2298" i="2"/>
  <c r="G2297" i="2"/>
  <c r="F2297" i="2"/>
  <c r="G2296" i="2"/>
  <c r="F2296" i="2"/>
  <c r="G2295" i="2"/>
  <c r="F2295" i="2"/>
  <c r="G2294" i="2"/>
  <c r="F2294" i="2"/>
  <c r="G2293" i="2"/>
  <c r="F2293" i="2"/>
  <c r="G2292" i="2"/>
  <c r="F2292" i="2"/>
  <c r="G2291" i="2"/>
  <c r="F2291" i="2"/>
  <c r="G2290" i="2"/>
  <c r="F2290" i="2"/>
  <c r="G2289" i="2"/>
  <c r="F2289" i="2"/>
  <c r="G2288" i="2"/>
  <c r="F2288" i="2"/>
  <c r="G2287" i="2"/>
  <c r="F2287" i="2"/>
  <c r="G2286" i="2"/>
  <c r="F2286" i="2"/>
  <c r="G2285" i="2"/>
  <c r="F2285" i="2"/>
  <c r="G2284" i="2"/>
  <c r="F2284" i="2"/>
  <c r="G2283" i="2"/>
  <c r="F2283" i="2"/>
  <c r="G2282" i="2"/>
  <c r="F2282" i="2"/>
  <c r="G2281" i="2"/>
  <c r="F2281" i="2"/>
  <c r="G2280" i="2"/>
  <c r="F2280" i="2"/>
  <c r="G2279" i="2"/>
  <c r="F2279" i="2"/>
  <c r="G2278" i="2"/>
  <c r="F2278" i="2"/>
  <c r="G2277" i="2"/>
  <c r="F2277" i="2"/>
  <c r="G2276" i="2"/>
  <c r="F2276" i="2"/>
  <c r="G2275" i="2"/>
  <c r="F2275" i="2"/>
  <c r="G2274" i="2"/>
  <c r="F2274" i="2"/>
  <c r="G2273" i="2"/>
  <c r="F2273" i="2"/>
  <c r="G2272" i="2"/>
  <c r="F2272" i="2"/>
  <c r="G2271" i="2"/>
  <c r="F2271" i="2"/>
  <c r="G2270" i="2"/>
  <c r="F2270" i="2"/>
  <c r="G2269" i="2"/>
  <c r="F2269" i="2"/>
  <c r="G2268" i="2"/>
  <c r="F2268" i="2"/>
  <c r="G2267" i="2"/>
  <c r="F2267" i="2"/>
  <c r="G2266" i="2"/>
  <c r="F2266" i="2"/>
  <c r="G2265" i="2"/>
  <c r="F2265" i="2"/>
  <c r="G2264" i="2"/>
  <c r="F2264" i="2"/>
  <c r="G2263" i="2"/>
  <c r="F2263" i="2"/>
  <c r="G2262" i="2"/>
  <c r="F2262" i="2"/>
  <c r="G2261" i="2"/>
  <c r="F2261" i="2"/>
  <c r="G2260" i="2"/>
  <c r="F2260" i="2"/>
  <c r="G2259" i="2"/>
  <c r="F2259" i="2"/>
  <c r="G2258" i="2"/>
  <c r="F2258" i="2"/>
  <c r="G2257" i="2"/>
  <c r="F2257" i="2"/>
  <c r="G2256" i="2"/>
  <c r="F2256" i="2"/>
  <c r="G2255" i="2"/>
  <c r="F2255" i="2"/>
  <c r="G2254" i="2"/>
  <c r="F2254" i="2"/>
  <c r="G2253" i="2"/>
  <c r="F2253" i="2"/>
  <c r="G2252" i="2"/>
  <c r="F2252" i="2"/>
  <c r="G2251" i="2"/>
  <c r="F2251" i="2"/>
  <c r="G2250" i="2"/>
  <c r="F2250" i="2"/>
  <c r="G2249" i="2"/>
  <c r="F2249" i="2"/>
  <c r="G2248" i="2"/>
  <c r="F2248" i="2"/>
  <c r="G2247" i="2"/>
  <c r="F2247" i="2"/>
  <c r="G2246" i="2"/>
  <c r="F2246" i="2"/>
  <c r="G2245" i="2"/>
  <c r="F2245" i="2"/>
  <c r="G2244" i="2"/>
  <c r="F2244" i="2"/>
  <c r="G2243" i="2"/>
  <c r="F2243" i="2"/>
  <c r="G2242" i="2"/>
  <c r="F2242" i="2"/>
  <c r="G2241" i="2"/>
  <c r="F2241" i="2"/>
  <c r="G2240" i="2"/>
  <c r="F2240" i="2"/>
  <c r="G2239" i="2"/>
  <c r="F2239" i="2"/>
  <c r="G2238" i="2"/>
  <c r="F2238" i="2"/>
  <c r="G2237" i="2"/>
  <c r="F2237" i="2"/>
  <c r="G2236" i="2"/>
  <c r="F2236" i="2"/>
  <c r="G2235" i="2"/>
  <c r="F2235" i="2"/>
  <c r="G2234" i="2"/>
  <c r="F2234" i="2"/>
  <c r="G2233" i="2"/>
  <c r="F2233" i="2"/>
  <c r="G2232" i="2"/>
  <c r="F2232" i="2"/>
  <c r="G2231" i="2"/>
  <c r="F2231" i="2"/>
  <c r="G2230" i="2"/>
  <c r="F2230" i="2"/>
  <c r="G2229" i="2"/>
  <c r="F2229" i="2"/>
  <c r="G2228" i="2"/>
  <c r="F2228" i="2"/>
  <c r="G2227" i="2"/>
  <c r="F2227" i="2"/>
  <c r="G2226" i="2"/>
  <c r="F2226" i="2"/>
  <c r="G2225" i="2"/>
  <c r="F2225" i="2"/>
  <c r="G2224" i="2"/>
  <c r="F2224" i="2"/>
  <c r="G2223" i="2"/>
  <c r="F2223" i="2"/>
  <c r="G2222" i="2"/>
  <c r="F2222" i="2"/>
  <c r="G2221" i="2"/>
  <c r="F2221" i="2"/>
  <c r="G2220" i="2"/>
  <c r="F2220" i="2"/>
  <c r="G2219" i="2"/>
  <c r="F2219" i="2"/>
  <c r="G2218" i="2"/>
  <c r="F2218" i="2"/>
  <c r="G2217" i="2"/>
  <c r="F2217" i="2"/>
  <c r="G2216" i="2"/>
  <c r="F2216" i="2"/>
  <c r="G2215" i="2"/>
  <c r="F2215" i="2"/>
  <c r="G2214" i="2"/>
  <c r="F2214" i="2"/>
  <c r="G2213" i="2"/>
  <c r="F2213" i="2"/>
  <c r="G2212" i="2"/>
  <c r="F2212" i="2"/>
  <c r="G2211" i="2"/>
  <c r="F2211" i="2"/>
  <c r="G2210" i="2"/>
  <c r="F2210" i="2"/>
  <c r="G2209" i="2"/>
  <c r="F2209" i="2"/>
  <c r="G2208" i="2"/>
  <c r="F2208" i="2"/>
  <c r="G2207" i="2"/>
  <c r="F2207" i="2"/>
  <c r="G2206" i="2"/>
  <c r="F2206" i="2"/>
  <c r="G2205" i="2"/>
  <c r="F2205" i="2"/>
  <c r="G2204" i="2"/>
  <c r="F2204" i="2"/>
  <c r="G2203" i="2"/>
  <c r="F2203" i="2"/>
  <c r="G2202" i="2"/>
  <c r="F2202" i="2"/>
  <c r="G2201" i="2"/>
  <c r="F2201" i="2"/>
  <c r="G2200" i="2"/>
  <c r="F2200" i="2"/>
  <c r="G2199" i="2"/>
  <c r="F2199" i="2"/>
  <c r="G2198" i="2"/>
  <c r="F2198" i="2"/>
  <c r="G2197" i="2"/>
  <c r="F2197" i="2"/>
  <c r="G2196" i="2"/>
  <c r="F2196" i="2"/>
  <c r="G2195" i="2"/>
  <c r="F2195" i="2"/>
  <c r="G2194" i="2"/>
  <c r="F2194" i="2"/>
  <c r="G2193" i="2"/>
  <c r="F2193" i="2"/>
  <c r="G2192" i="2"/>
  <c r="F2192" i="2"/>
  <c r="G2191" i="2"/>
  <c r="F2191" i="2"/>
  <c r="G2190" i="2"/>
  <c r="F2190" i="2"/>
  <c r="G2189" i="2"/>
  <c r="F2189" i="2"/>
  <c r="G2188" i="2"/>
  <c r="F2188" i="2"/>
  <c r="G2187" i="2"/>
  <c r="F2187" i="2"/>
  <c r="G2186" i="2"/>
  <c r="F2186" i="2"/>
  <c r="G2185" i="2"/>
  <c r="F2185" i="2"/>
  <c r="G2184" i="2"/>
  <c r="F2184" i="2"/>
  <c r="G2183" i="2"/>
  <c r="F2183" i="2"/>
  <c r="G2182" i="2"/>
  <c r="F2182" i="2"/>
  <c r="G2181" i="2"/>
  <c r="F2181" i="2"/>
  <c r="G2180" i="2"/>
  <c r="F2180" i="2"/>
  <c r="G2179" i="2"/>
  <c r="F2179" i="2"/>
  <c r="G2178" i="2"/>
  <c r="F2178" i="2"/>
  <c r="G2177" i="2"/>
  <c r="F2177" i="2"/>
  <c r="G2176" i="2"/>
  <c r="F2176" i="2"/>
  <c r="G2175" i="2"/>
  <c r="F2175" i="2"/>
  <c r="G2174" i="2"/>
  <c r="F2174" i="2"/>
  <c r="G2173" i="2"/>
  <c r="F2173" i="2"/>
  <c r="G2172" i="2"/>
  <c r="F2172" i="2"/>
  <c r="G2171" i="2"/>
  <c r="F2171" i="2"/>
  <c r="G2170" i="2"/>
  <c r="F2170" i="2"/>
  <c r="G2169" i="2"/>
  <c r="F2169" i="2"/>
  <c r="G2168" i="2"/>
  <c r="F2168" i="2"/>
  <c r="G2167" i="2"/>
  <c r="F2167" i="2"/>
  <c r="G2166" i="2"/>
  <c r="F2166" i="2"/>
  <c r="G2165" i="2"/>
  <c r="F2165" i="2"/>
  <c r="G2164" i="2"/>
  <c r="F2164" i="2"/>
  <c r="G2163" i="2"/>
  <c r="F2163" i="2"/>
  <c r="G2162" i="2"/>
  <c r="F2162" i="2"/>
  <c r="G2161" i="2"/>
  <c r="F2161" i="2"/>
  <c r="G2160" i="2"/>
  <c r="F2160" i="2"/>
  <c r="G2159" i="2"/>
  <c r="F2159" i="2"/>
  <c r="G2158" i="2"/>
  <c r="F2158" i="2"/>
  <c r="G2157" i="2"/>
  <c r="F2157" i="2"/>
  <c r="G2156" i="2"/>
  <c r="F2156" i="2"/>
  <c r="G2155" i="2"/>
  <c r="F2155" i="2"/>
  <c r="G2154" i="2"/>
  <c r="F2154" i="2"/>
  <c r="G2153" i="2"/>
  <c r="F2153" i="2"/>
  <c r="G2152" i="2"/>
  <c r="F2152" i="2"/>
  <c r="G2151" i="2"/>
  <c r="F2151" i="2"/>
  <c r="G2150" i="2"/>
  <c r="F2150" i="2"/>
  <c r="G2149" i="2"/>
  <c r="F2149" i="2"/>
  <c r="G2148" i="2"/>
  <c r="F2148" i="2"/>
  <c r="G2147" i="2"/>
  <c r="F2147" i="2"/>
  <c r="G2146" i="2"/>
  <c r="F2146" i="2"/>
  <c r="G2145" i="2"/>
  <c r="F2145" i="2"/>
  <c r="G2144" i="2"/>
  <c r="F2144" i="2"/>
  <c r="G2143" i="2"/>
  <c r="F2143" i="2"/>
  <c r="G2142" i="2"/>
  <c r="F2142" i="2"/>
  <c r="G2141" i="2"/>
  <c r="F2141" i="2"/>
  <c r="G2140" i="2"/>
  <c r="F2140" i="2"/>
  <c r="G2139" i="2"/>
  <c r="F2139" i="2"/>
  <c r="G2138" i="2"/>
  <c r="F2138" i="2"/>
  <c r="G2137" i="2"/>
  <c r="F2137" i="2"/>
  <c r="G2136" i="2"/>
  <c r="F2136" i="2"/>
  <c r="G2135" i="2"/>
  <c r="F2135" i="2"/>
  <c r="G2134" i="2"/>
  <c r="F2134" i="2"/>
  <c r="G2133" i="2"/>
  <c r="F2133" i="2"/>
  <c r="G2132" i="2"/>
  <c r="F2132" i="2"/>
  <c r="G2131" i="2"/>
  <c r="F2131" i="2"/>
  <c r="G2130" i="2"/>
  <c r="F2130" i="2"/>
  <c r="G2129" i="2"/>
  <c r="F2129" i="2"/>
  <c r="G2128" i="2"/>
  <c r="F2128" i="2"/>
  <c r="G2127" i="2"/>
  <c r="F2127" i="2"/>
  <c r="G2126" i="2"/>
  <c r="F2126" i="2"/>
  <c r="G2125" i="2"/>
  <c r="F2125" i="2"/>
  <c r="G2124" i="2"/>
  <c r="F2124" i="2"/>
  <c r="G2123" i="2"/>
  <c r="F2123" i="2"/>
  <c r="G2122" i="2"/>
  <c r="F2122" i="2"/>
  <c r="G2121" i="2"/>
  <c r="F2121" i="2"/>
  <c r="G2120" i="2"/>
  <c r="F2120" i="2"/>
  <c r="G2119" i="2"/>
  <c r="F2119" i="2"/>
  <c r="G2118" i="2"/>
  <c r="F2118" i="2"/>
  <c r="G2117" i="2"/>
  <c r="F2117" i="2"/>
  <c r="G2116" i="2"/>
  <c r="F2116" i="2"/>
  <c r="G2115" i="2"/>
  <c r="F2115" i="2"/>
  <c r="G2114" i="2"/>
  <c r="F2114" i="2"/>
  <c r="G2113" i="2"/>
  <c r="F2113" i="2"/>
  <c r="G2112" i="2"/>
  <c r="F2112" i="2"/>
  <c r="G2111" i="2"/>
  <c r="F2111" i="2"/>
  <c r="G2110" i="2"/>
  <c r="F2110" i="2"/>
  <c r="G2109" i="2"/>
  <c r="F2109" i="2"/>
  <c r="G2108" i="2"/>
  <c r="F2108" i="2"/>
  <c r="G2107" i="2"/>
  <c r="F2107" i="2"/>
  <c r="G2106" i="2"/>
  <c r="F2106" i="2"/>
  <c r="G2105" i="2"/>
  <c r="F2105" i="2"/>
  <c r="G2104" i="2"/>
  <c r="F2104" i="2"/>
  <c r="G2103" i="2"/>
  <c r="F2103" i="2"/>
  <c r="G2102" i="2"/>
  <c r="F2102" i="2"/>
  <c r="G2101" i="2"/>
  <c r="F2101" i="2"/>
  <c r="G2100" i="2"/>
  <c r="F2100" i="2"/>
  <c r="G2099" i="2"/>
  <c r="F2099" i="2"/>
  <c r="G2098" i="2"/>
  <c r="F2098" i="2"/>
  <c r="G2097" i="2"/>
  <c r="F2097" i="2"/>
  <c r="G2096" i="2"/>
  <c r="F2096" i="2"/>
  <c r="G2095" i="2"/>
  <c r="F2095" i="2"/>
  <c r="G2094" i="2"/>
  <c r="F2094" i="2"/>
  <c r="G2093" i="2"/>
  <c r="F2093" i="2"/>
  <c r="G2092" i="2"/>
  <c r="F2092" i="2"/>
  <c r="G2091" i="2"/>
  <c r="F2091" i="2"/>
  <c r="G2090" i="2"/>
  <c r="F2090" i="2"/>
  <c r="G2089" i="2"/>
  <c r="F2089" i="2"/>
  <c r="G2088" i="2"/>
  <c r="F2088" i="2"/>
  <c r="G2087" i="2"/>
  <c r="F2087" i="2"/>
  <c r="G2086" i="2"/>
  <c r="F2086" i="2"/>
  <c r="G2085" i="2"/>
  <c r="F2085" i="2"/>
  <c r="G2084" i="2"/>
  <c r="F2084" i="2"/>
  <c r="G2083" i="2"/>
  <c r="F2083" i="2"/>
  <c r="G2082" i="2"/>
  <c r="F2082" i="2"/>
  <c r="G2081" i="2"/>
  <c r="F2081" i="2"/>
  <c r="G2080" i="2"/>
  <c r="F2080" i="2"/>
  <c r="G2079" i="2"/>
  <c r="F2079" i="2"/>
  <c r="G2078" i="2"/>
  <c r="F2078" i="2"/>
  <c r="G2077" i="2"/>
  <c r="F2077" i="2"/>
  <c r="G2076" i="2"/>
  <c r="F2076" i="2"/>
  <c r="G2075" i="2"/>
  <c r="F2075" i="2"/>
  <c r="G2074" i="2"/>
  <c r="F2074" i="2"/>
  <c r="G2073" i="2"/>
  <c r="F2073" i="2"/>
  <c r="G2072" i="2"/>
  <c r="F2072" i="2"/>
  <c r="G2071" i="2"/>
  <c r="F2071" i="2"/>
  <c r="G2070" i="2"/>
  <c r="F2070" i="2"/>
  <c r="G2069" i="2"/>
  <c r="F2069" i="2"/>
  <c r="G2068" i="2"/>
  <c r="F2068" i="2"/>
  <c r="G2067" i="2"/>
  <c r="F2067" i="2"/>
  <c r="G2066" i="2"/>
  <c r="F2066" i="2"/>
  <c r="G2065" i="2"/>
  <c r="F2065" i="2"/>
  <c r="G2064" i="2"/>
  <c r="F2064" i="2"/>
  <c r="G2063" i="2"/>
  <c r="F2063" i="2"/>
  <c r="G2062" i="2"/>
  <c r="F2062" i="2"/>
  <c r="G2061" i="2"/>
  <c r="F2061" i="2"/>
  <c r="G2060" i="2"/>
  <c r="F2060" i="2"/>
  <c r="G2059" i="2"/>
  <c r="F2059" i="2"/>
  <c r="G2058" i="2"/>
  <c r="F2058" i="2"/>
  <c r="G2057" i="2"/>
  <c r="F2057" i="2"/>
  <c r="G2056" i="2"/>
  <c r="F2056" i="2"/>
  <c r="G2055" i="2"/>
  <c r="F2055" i="2"/>
  <c r="G2054" i="2"/>
  <c r="F2054" i="2"/>
  <c r="G2053" i="2"/>
  <c r="F2053" i="2"/>
  <c r="G2052" i="2"/>
  <c r="F2052" i="2"/>
  <c r="G2051" i="2"/>
  <c r="F2051" i="2"/>
  <c r="G2050" i="2"/>
  <c r="F2050" i="2"/>
  <c r="G2049" i="2"/>
  <c r="F2049" i="2"/>
  <c r="G2048" i="2"/>
  <c r="F2048" i="2"/>
  <c r="G2047" i="2"/>
  <c r="F2047" i="2"/>
  <c r="G2046" i="2"/>
  <c r="F2046" i="2"/>
  <c r="G2045" i="2"/>
  <c r="F2045" i="2"/>
  <c r="G2044" i="2"/>
  <c r="F2044" i="2"/>
  <c r="G2043" i="2"/>
  <c r="F2043" i="2"/>
  <c r="G2042" i="2"/>
  <c r="F2042" i="2"/>
  <c r="G2041" i="2"/>
  <c r="F2041" i="2"/>
  <c r="G2040" i="2"/>
  <c r="F2040" i="2"/>
  <c r="G2039" i="2"/>
  <c r="F2039" i="2"/>
  <c r="G2038" i="2"/>
  <c r="F2038" i="2"/>
  <c r="G2037" i="2"/>
  <c r="F2037" i="2"/>
  <c r="G2036" i="2"/>
  <c r="F2036" i="2"/>
  <c r="G2035" i="2"/>
  <c r="F2035" i="2"/>
  <c r="G2034" i="2"/>
  <c r="F2034" i="2"/>
  <c r="G2033" i="2"/>
  <c r="F2033" i="2"/>
  <c r="G2032" i="2"/>
  <c r="F2032" i="2"/>
  <c r="G2031" i="2"/>
  <c r="F2031" i="2"/>
  <c r="G2030" i="2"/>
  <c r="F2030" i="2"/>
  <c r="G2029" i="2"/>
  <c r="F2029" i="2"/>
  <c r="G2028" i="2"/>
  <c r="F2028" i="2"/>
  <c r="G2027" i="2"/>
  <c r="F2027" i="2"/>
  <c r="G2026" i="2"/>
  <c r="F2026" i="2"/>
  <c r="G2025" i="2"/>
  <c r="F2025" i="2"/>
  <c r="G2024" i="2"/>
  <c r="F2024" i="2"/>
  <c r="G2023" i="2"/>
  <c r="F2023" i="2"/>
  <c r="G2022" i="2"/>
  <c r="F2022" i="2"/>
  <c r="G2021" i="2"/>
  <c r="F2021" i="2"/>
  <c r="G2020" i="2"/>
  <c r="F2020" i="2"/>
  <c r="G2019" i="2"/>
  <c r="F2019" i="2"/>
  <c r="G2018" i="2"/>
  <c r="F2018" i="2"/>
  <c r="G2017" i="2"/>
  <c r="F2017" i="2"/>
  <c r="G2016" i="2"/>
  <c r="F2016" i="2"/>
  <c r="G2015" i="2"/>
  <c r="F2015" i="2"/>
  <c r="G2014" i="2"/>
  <c r="F2014" i="2"/>
  <c r="G2013" i="2"/>
  <c r="F2013" i="2"/>
  <c r="G2012" i="2"/>
  <c r="F2012" i="2"/>
  <c r="G2011" i="2"/>
  <c r="F2011" i="2"/>
  <c r="G2010" i="2"/>
  <c r="F2010" i="2"/>
  <c r="G2009" i="2"/>
  <c r="F2009" i="2"/>
  <c r="G2008" i="2"/>
  <c r="F2008" i="2"/>
  <c r="G2007" i="2"/>
  <c r="F2007" i="2"/>
  <c r="G2006" i="2"/>
  <c r="F2006" i="2"/>
  <c r="G2005" i="2"/>
  <c r="F2005" i="2"/>
  <c r="G2004" i="2"/>
  <c r="F2004" i="2"/>
  <c r="G2003" i="2"/>
  <c r="F2003" i="2"/>
  <c r="G2002" i="2"/>
  <c r="F2002" i="2"/>
  <c r="G2001" i="2"/>
  <c r="F2001" i="2"/>
  <c r="G2000" i="2"/>
  <c r="F2000" i="2"/>
  <c r="G1999" i="2"/>
  <c r="F1999" i="2"/>
  <c r="G1998" i="2"/>
  <c r="F1998" i="2"/>
  <c r="G1997" i="2"/>
  <c r="F1997" i="2"/>
  <c r="G1996" i="2"/>
  <c r="F1996" i="2"/>
  <c r="G1995" i="2"/>
  <c r="F1995" i="2"/>
  <c r="G1994" i="2"/>
  <c r="F1994" i="2"/>
  <c r="G1993" i="2"/>
  <c r="F1993" i="2"/>
  <c r="G1992" i="2"/>
  <c r="F1992" i="2"/>
  <c r="G1991" i="2"/>
  <c r="F1991" i="2"/>
  <c r="G1990" i="2"/>
  <c r="F1990" i="2"/>
  <c r="G1989" i="2"/>
  <c r="F1989" i="2"/>
  <c r="G1988" i="2"/>
  <c r="F1988" i="2"/>
  <c r="G1987" i="2"/>
  <c r="F1987" i="2"/>
  <c r="G1986" i="2"/>
  <c r="F1986" i="2"/>
  <c r="G1985" i="2"/>
  <c r="F1985" i="2"/>
  <c r="G1984" i="2"/>
  <c r="F1984" i="2"/>
  <c r="G1983" i="2"/>
  <c r="F1983" i="2"/>
  <c r="G1982" i="2"/>
  <c r="F1982" i="2"/>
  <c r="G1981" i="2"/>
  <c r="F1981" i="2"/>
  <c r="G1980" i="2"/>
  <c r="F1980" i="2"/>
  <c r="G1979" i="2"/>
  <c r="F1979" i="2"/>
  <c r="G1978" i="2"/>
  <c r="F1978" i="2"/>
  <c r="G1977" i="2"/>
  <c r="F1977" i="2"/>
  <c r="G1976" i="2"/>
  <c r="F1976" i="2"/>
  <c r="G1975" i="2"/>
  <c r="F1975" i="2"/>
  <c r="G1974" i="2"/>
  <c r="F1974" i="2"/>
  <c r="G1973" i="2"/>
  <c r="F1973" i="2"/>
  <c r="G1972" i="2"/>
  <c r="F1972" i="2"/>
  <c r="G1971" i="2"/>
  <c r="F1971" i="2"/>
  <c r="G1970" i="2"/>
  <c r="F1970" i="2"/>
  <c r="G1969" i="2"/>
  <c r="F1969" i="2"/>
  <c r="G1968" i="2"/>
  <c r="F1968" i="2"/>
  <c r="G1967" i="2"/>
  <c r="F1967" i="2"/>
  <c r="G1966" i="2"/>
  <c r="F1966" i="2"/>
  <c r="G1965" i="2"/>
  <c r="F1965" i="2"/>
  <c r="G1964" i="2"/>
  <c r="F1964" i="2"/>
  <c r="G1963" i="2"/>
  <c r="F1963" i="2"/>
  <c r="G1962" i="2"/>
  <c r="F1962" i="2"/>
  <c r="G1961" i="2"/>
  <c r="F1961" i="2"/>
  <c r="G1960" i="2"/>
  <c r="F1960" i="2"/>
  <c r="G1959" i="2"/>
  <c r="F1959" i="2"/>
  <c r="G1958" i="2"/>
  <c r="F1958" i="2"/>
  <c r="G1957" i="2"/>
  <c r="F1957" i="2"/>
  <c r="G1956" i="2"/>
  <c r="F1956" i="2"/>
  <c r="G1955" i="2"/>
  <c r="F1955" i="2"/>
  <c r="G1954" i="2"/>
  <c r="F1954" i="2"/>
  <c r="G1953" i="2"/>
  <c r="F1953" i="2"/>
  <c r="G1952" i="2"/>
  <c r="F1952" i="2"/>
  <c r="G1951" i="2"/>
  <c r="F1951" i="2"/>
  <c r="G1950" i="2"/>
  <c r="F1950" i="2"/>
  <c r="G1949" i="2"/>
  <c r="F1949" i="2"/>
  <c r="G1948" i="2"/>
  <c r="F1948" i="2"/>
  <c r="G1947" i="2"/>
  <c r="F1947" i="2"/>
  <c r="G1946" i="2"/>
  <c r="F1946" i="2"/>
  <c r="G1945" i="2"/>
  <c r="F1945" i="2"/>
  <c r="G1944" i="2"/>
  <c r="F1944" i="2"/>
  <c r="G1943" i="2"/>
  <c r="F1943" i="2"/>
  <c r="G1942" i="2"/>
  <c r="F1942" i="2"/>
  <c r="G1941" i="2"/>
  <c r="F1941" i="2"/>
  <c r="G1940" i="2"/>
  <c r="F1940" i="2"/>
  <c r="G1939" i="2"/>
  <c r="F1939" i="2"/>
  <c r="G1938" i="2"/>
  <c r="F1938" i="2"/>
  <c r="G1937" i="2"/>
  <c r="F1937" i="2"/>
  <c r="G1936" i="2"/>
  <c r="F1936" i="2"/>
  <c r="G1935" i="2"/>
  <c r="F1935" i="2"/>
  <c r="G1934" i="2"/>
  <c r="F1934" i="2"/>
  <c r="G1933" i="2"/>
  <c r="F1933" i="2"/>
  <c r="G1932" i="2"/>
  <c r="F1932" i="2"/>
  <c r="G1931" i="2"/>
  <c r="F1931" i="2"/>
  <c r="G1930" i="2"/>
  <c r="F1930" i="2"/>
  <c r="G1929" i="2"/>
  <c r="F1929" i="2"/>
  <c r="G1928" i="2"/>
  <c r="F1928" i="2"/>
  <c r="G1927" i="2"/>
  <c r="F1927" i="2"/>
  <c r="G1926" i="2"/>
  <c r="F1926" i="2"/>
  <c r="G1925" i="2"/>
  <c r="F1925" i="2"/>
  <c r="G1924" i="2"/>
  <c r="F1924" i="2"/>
  <c r="G1923" i="2"/>
  <c r="F1923" i="2"/>
  <c r="G1922" i="2"/>
  <c r="F1922" i="2"/>
  <c r="G1921" i="2"/>
  <c r="F1921" i="2"/>
  <c r="G1920" i="2"/>
  <c r="F1920" i="2"/>
  <c r="G1919" i="2"/>
  <c r="F1919" i="2"/>
  <c r="G1918" i="2"/>
  <c r="F1918" i="2"/>
  <c r="G1917" i="2"/>
  <c r="F1917" i="2"/>
  <c r="G1916" i="2"/>
  <c r="F1916" i="2"/>
  <c r="G1915" i="2"/>
  <c r="F1915" i="2"/>
  <c r="G1914" i="2"/>
  <c r="F1914" i="2"/>
  <c r="G1913" i="2"/>
  <c r="F1913" i="2"/>
  <c r="G1912" i="2"/>
  <c r="F1912" i="2"/>
  <c r="G1911" i="2"/>
  <c r="F1911" i="2"/>
  <c r="G1910" i="2"/>
  <c r="F1910" i="2"/>
  <c r="G1909" i="2"/>
  <c r="F1909" i="2"/>
  <c r="G1908" i="2"/>
  <c r="F1908" i="2"/>
  <c r="G1907" i="2"/>
  <c r="F1907" i="2"/>
  <c r="G1906" i="2"/>
  <c r="F1906" i="2"/>
  <c r="G1905" i="2"/>
  <c r="F1905" i="2"/>
  <c r="G1904" i="2"/>
  <c r="F1904" i="2"/>
  <c r="G1903" i="2"/>
  <c r="F1903" i="2"/>
  <c r="G1902" i="2"/>
  <c r="F1902" i="2"/>
  <c r="G1901" i="2"/>
  <c r="F1901" i="2"/>
  <c r="G1900" i="2"/>
  <c r="F1900" i="2"/>
  <c r="G1899" i="2"/>
  <c r="F1899" i="2"/>
  <c r="G1898" i="2"/>
  <c r="F1898" i="2"/>
  <c r="G1897" i="2"/>
  <c r="F1897" i="2"/>
  <c r="G1896" i="2"/>
  <c r="F1896" i="2"/>
  <c r="G1895" i="2"/>
  <c r="F1895" i="2"/>
  <c r="G1894" i="2"/>
  <c r="F1894" i="2"/>
  <c r="G1893" i="2"/>
  <c r="F1893" i="2"/>
  <c r="G1892" i="2"/>
  <c r="F1892" i="2"/>
  <c r="G1891" i="2"/>
  <c r="F1891" i="2"/>
  <c r="G1890" i="2"/>
  <c r="F1890" i="2"/>
  <c r="G1889" i="2"/>
  <c r="F1889" i="2"/>
  <c r="G1888" i="2"/>
  <c r="F1888" i="2"/>
  <c r="G1887" i="2"/>
  <c r="F1887" i="2"/>
  <c r="G1886" i="2"/>
  <c r="F1886" i="2"/>
  <c r="G1885" i="2"/>
  <c r="F1885" i="2"/>
  <c r="G1884" i="2"/>
  <c r="F1884" i="2"/>
  <c r="G1883" i="2"/>
  <c r="F1883" i="2"/>
  <c r="G1882" i="2"/>
  <c r="F1882" i="2"/>
  <c r="G1881" i="2"/>
  <c r="F1881" i="2"/>
  <c r="G1880" i="2"/>
  <c r="F1880" i="2"/>
  <c r="G1879" i="2"/>
  <c r="F1879" i="2"/>
  <c r="G1878" i="2"/>
  <c r="F1878" i="2"/>
  <c r="G1877" i="2"/>
  <c r="F1877" i="2"/>
  <c r="G1876" i="2"/>
  <c r="F1876" i="2"/>
  <c r="G1875" i="2"/>
  <c r="F1875" i="2"/>
  <c r="G1874" i="2"/>
  <c r="F1874" i="2"/>
  <c r="G1873" i="2"/>
  <c r="F1873" i="2"/>
  <c r="G1872" i="2"/>
  <c r="F1872" i="2"/>
  <c r="G1871" i="2"/>
  <c r="F1871" i="2"/>
  <c r="G1870" i="2"/>
  <c r="F1870" i="2"/>
  <c r="G1869" i="2"/>
  <c r="F1869" i="2"/>
  <c r="G1868" i="2"/>
  <c r="F1868" i="2"/>
  <c r="G1867" i="2"/>
  <c r="F1867" i="2"/>
  <c r="G1866" i="2"/>
  <c r="F1866" i="2"/>
  <c r="G1865" i="2"/>
  <c r="F1865" i="2"/>
  <c r="G1864" i="2"/>
  <c r="F1864" i="2"/>
  <c r="G1863" i="2"/>
  <c r="F1863" i="2"/>
  <c r="G1862" i="2"/>
  <c r="F1862" i="2"/>
  <c r="G1861" i="2"/>
  <c r="F1861" i="2"/>
  <c r="G1860" i="2"/>
  <c r="F1860" i="2"/>
  <c r="G1859" i="2"/>
  <c r="F1859" i="2"/>
  <c r="G1858" i="2"/>
  <c r="F1858" i="2"/>
  <c r="G1857" i="2"/>
  <c r="F1857" i="2"/>
  <c r="G1856" i="2"/>
  <c r="F1856" i="2"/>
  <c r="G1855" i="2"/>
  <c r="F1855" i="2"/>
  <c r="G1854" i="2"/>
  <c r="F1854" i="2"/>
  <c r="G1853" i="2"/>
  <c r="F1853" i="2"/>
  <c r="G1852" i="2"/>
  <c r="F1852" i="2"/>
  <c r="G1851" i="2"/>
  <c r="F1851" i="2"/>
  <c r="G1850" i="2"/>
  <c r="F1850" i="2"/>
  <c r="G1849" i="2"/>
  <c r="F1849" i="2"/>
  <c r="G1848" i="2"/>
  <c r="F1848" i="2"/>
  <c r="G1847" i="2"/>
  <c r="F1847" i="2"/>
  <c r="G1846" i="2"/>
  <c r="F1846" i="2"/>
  <c r="G1845" i="2"/>
  <c r="F1845" i="2"/>
  <c r="G1844" i="2"/>
  <c r="F1844" i="2"/>
  <c r="G1843" i="2"/>
  <c r="F1843" i="2"/>
  <c r="G1842" i="2"/>
  <c r="F1842" i="2"/>
  <c r="G1841" i="2"/>
  <c r="F1841" i="2"/>
  <c r="G1840" i="2"/>
  <c r="F1840" i="2"/>
  <c r="G1839" i="2"/>
  <c r="F1839" i="2"/>
  <c r="G1838" i="2"/>
  <c r="F1838" i="2"/>
  <c r="G1837" i="2"/>
  <c r="F1837" i="2"/>
  <c r="G1836" i="2"/>
  <c r="F1836" i="2"/>
  <c r="G1835" i="2"/>
  <c r="F1835" i="2"/>
  <c r="G1834" i="2"/>
  <c r="F1834" i="2"/>
  <c r="G1833" i="2"/>
  <c r="F1833" i="2"/>
  <c r="G1832" i="2"/>
  <c r="F1832" i="2"/>
  <c r="G1831" i="2"/>
  <c r="F1831" i="2"/>
  <c r="G1830" i="2"/>
  <c r="F1830" i="2"/>
  <c r="G1829" i="2"/>
  <c r="F1829" i="2"/>
  <c r="G1828" i="2"/>
  <c r="F1828" i="2"/>
  <c r="G1827" i="2"/>
  <c r="F1827" i="2"/>
  <c r="G1826" i="2"/>
  <c r="F1826" i="2"/>
  <c r="G1825" i="2"/>
  <c r="F1825" i="2"/>
  <c r="G1824" i="2"/>
  <c r="F1824" i="2"/>
  <c r="G1823" i="2"/>
  <c r="F1823" i="2"/>
  <c r="G1822" i="2"/>
  <c r="F1822" i="2"/>
  <c r="G1821" i="2"/>
  <c r="F1821" i="2"/>
  <c r="G1820" i="2"/>
  <c r="F1820" i="2"/>
  <c r="G1819" i="2"/>
  <c r="F1819" i="2"/>
  <c r="G1818" i="2"/>
  <c r="F1818" i="2"/>
  <c r="G1817" i="2"/>
  <c r="F1817" i="2"/>
  <c r="G1816" i="2"/>
  <c r="F1816" i="2"/>
  <c r="G1815" i="2"/>
  <c r="F1815" i="2"/>
  <c r="G1814" i="2"/>
  <c r="F1814" i="2"/>
  <c r="G1813" i="2"/>
  <c r="F1813" i="2"/>
  <c r="G1812" i="2"/>
  <c r="F1812" i="2"/>
  <c r="G1811" i="2"/>
  <c r="F1811" i="2"/>
  <c r="G1810" i="2"/>
  <c r="F1810" i="2"/>
  <c r="G1809" i="2"/>
  <c r="F1809" i="2"/>
  <c r="G1808" i="2"/>
  <c r="F1808" i="2"/>
  <c r="G1807" i="2"/>
  <c r="F1807" i="2"/>
  <c r="G1806" i="2"/>
  <c r="F1806" i="2"/>
  <c r="G1805" i="2"/>
  <c r="F1805" i="2"/>
  <c r="G1804" i="2"/>
  <c r="F1804" i="2"/>
  <c r="G1803" i="2"/>
  <c r="F1803" i="2"/>
  <c r="G1802" i="2"/>
  <c r="F1802" i="2"/>
  <c r="G1801" i="2"/>
  <c r="F1801" i="2"/>
  <c r="G1800" i="2"/>
  <c r="F1800" i="2"/>
  <c r="G1799" i="2"/>
  <c r="F1799" i="2"/>
  <c r="G1798" i="2"/>
  <c r="F1798" i="2"/>
  <c r="G1797" i="2"/>
  <c r="F1797" i="2"/>
  <c r="G1796" i="2"/>
  <c r="F1796" i="2"/>
  <c r="G1795" i="2"/>
  <c r="F1795" i="2"/>
  <c r="G1794" i="2"/>
  <c r="F1794" i="2"/>
  <c r="G1793" i="2"/>
  <c r="F1793" i="2"/>
  <c r="G1792" i="2"/>
  <c r="F1792" i="2"/>
  <c r="G1791" i="2"/>
  <c r="F1791" i="2"/>
  <c r="G1790" i="2"/>
  <c r="F1790" i="2"/>
  <c r="G1789" i="2"/>
  <c r="F1789" i="2"/>
  <c r="G1788" i="2"/>
  <c r="F1788" i="2"/>
  <c r="G1787" i="2"/>
  <c r="F1787" i="2"/>
  <c r="G1786" i="2"/>
  <c r="F1786" i="2"/>
  <c r="G1785" i="2"/>
  <c r="F1785" i="2"/>
  <c r="G1784" i="2"/>
  <c r="F1784" i="2"/>
  <c r="G1783" i="2"/>
  <c r="F1783" i="2"/>
  <c r="G1782" i="2"/>
  <c r="F1782" i="2"/>
  <c r="G1781" i="2"/>
  <c r="F1781" i="2"/>
  <c r="G1780" i="2"/>
  <c r="F1780" i="2"/>
  <c r="G1779" i="2"/>
  <c r="F1779" i="2"/>
  <c r="G1778" i="2"/>
  <c r="F1778" i="2"/>
  <c r="G1777" i="2"/>
  <c r="F1777" i="2"/>
  <c r="G1776" i="2"/>
  <c r="F1776" i="2"/>
  <c r="G1775" i="2"/>
  <c r="F1775" i="2"/>
  <c r="G1774" i="2"/>
  <c r="F1774" i="2"/>
  <c r="G1773" i="2"/>
  <c r="F1773" i="2"/>
  <c r="G1772" i="2"/>
  <c r="F1772" i="2"/>
  <c r="G1771" i="2"/>
  <c r="F1771" i="2"/>
  <c r="G1770" i="2"/>
  <c r="F1770" i="2"/>
  <c r="G1769" i="2"/>
  <c r="F1769" i="2"/>
  <c r="G1768" i="2"/>
  <c r="F1768" i="2"/>
  <c r="G1767" i="2"/>
  <c r="F1767" i="2"/>
  <c r="G1766" i="2"/>
  <c r="F1766" i="2"/>
  <c r="G1765" i="2"/>
  <c r="F1765" i="2"/>
  <c r="G1764" i="2"/>
  <c r="F1764" i="2"/>
  <c r="G1763" i="2"/>
  <c r="F1763" i="2"/>
  <c r="G1762" i="2"/>
  <c r="F1762" i="2"/>
  <c r="G1761" i="2"/>
  <c r="F1761" i="2"/>
  <c r="G1760" i="2"/>
  <c r="F1760" i="2"/>
  <c r="G1759" i="2"/>
  <c r="F1759" i="2"/>
  <c r="G1758" i="2"/>
  <c r="F1758" i="2"/>
  <c r="G1757" i="2"/>
  <c r="F1757" i="2"/>
  <c r="G1756" i="2"/>
  <c r="F1756" i="2"/>
  <c r="G1755" i="2"/>
  <c r="F1755" i="2"/>
  <c r="G1754" i="2"/>
  <c r="F1754" i="2"/>
  <c r="G1753" i="2"/>
  <c r="F1753" i="2"/>
  <c r="G1752" i="2"/>
  <c r="F1752" i="2"/>
  <c r="G1751" i="2"/>
  <c r="F1751" i="2"/>
  <c r="G1750" i="2"/>
  <c r="F1750" i="2"/>
  <c r="G1749" i="2"/>
  <c r="F1749" i="2"/>
  <c r="G1748" i="2"/>
  <c r="F1748" i="2"/>
  <c r="G1747" i="2"/>
  <c r="F1747" i="2"/>
  <c r="G1746" i="2"/>
  <c r="F1746" i="2"/>
  <c r="G1745" i="2"/>
  <c r="F1745" i="2"/>
  <c r="G1744" i="2"/>
  <c r="F1744" i="2"/>
  <c r="G1743" i="2"/>
  <c r="F1743" i="2"/>
  <c r="G1742" i="2"/>
  <c r="F1742" i="2"/>
  <c r="G1741" i="2"/>
  <c r="F1741" i="2"/>
  <c r="G1740" i="2"/>
  <c r="F1740" i="2"/>
  <c r="G1739" i="2"/>
  <c r="F1739" i="2"/>
  <c r="G1738" i="2"/>
  <c r="F1738" i="2"/>
  <c r="G1737" i="2"/>
  <c r="F1737" i="2"/>
  <c r="G1736" i="2"/>
  <c r="F1736" i="2"/>
  <c r="G1735" i="2"/>
  <c r="F1735" i="2"/>
  <c r="G1734" i="2"/>
  <c r="F1734" i="2"/>
  <c r="G1733" i="2"/>
  <c r="F1733" i="2"/>
  <c r="G1732" i="2"/>
  <c r="F1732" i="2"/>
  <c r="G1731" i="2"/>
  <c r="F1731" i="2"/>
  <c r="G1730" i="2"/>
  <c r="F1730" i="2"/>
  <c r="G1729" i="2"/>
  <c r="F1729" i="2"/>
  <c r="G1728" i="2"/>
  <c r="F1728" i="2"/>
  <c r="G1727" i="2"/>
  <c r="F1727" i="2"/>
  <c r="G1726" i="2"/>
  <c r="F1726" i="2"/>
  <c r="G1725" i="2"/>
  <c r="F1725" i="2"/>
  <c r="G1724" i="2"/>
  <c r="F1724" i="2"/>
  <c r="G1723" i="2"/>
  <c r="F1723" i="2"/>
  <c r="G1722" i="2"/>
  <c r="F1722" i="2"/>
  <c r="G1721" i="2"/>
  <c r="F1721" i="2"/>
  <c r="G1720" i="2"/>
  <c r="F1720" i="2"/>
  <c r="G1719" i="2"/>
  <c r="F1719" i="2"/>
  <c r="G1718" i="2"/>
  <c r="F1718" i="2"/>
  <c r="G1717" i="2"/>
  <c r="F1717" i="2"/>
  <c r="G1716" i="2"/>
  <c r="F1716" i="2"/>
  <c r="G1715" i="2"/>
  <c r="F1715" i="2"/>
  <c r="G1714" i="2"/>
  <c r="F1714" i="2"/>
  <c r="G1713" i="2"/>
  <c r="F1713" i="2"/>
  <c r="G1712" i="2"/>
  <c r="F1712" i="2"/>
  <c r="G1711" i="2"/>
  <c r="F1711" i="2"/>
  <c r="G1710" i="2"/>
  <c r="F1710" i="2"/>
  <c r="G1709" i="2"/>
  <c r="F1709" i="2"/>
  <c r="G1708" i="2"/>
  <c r="F1708" i="2"/>
  <c r="G1707" i="2"/>
  <c r="F1707" i="2"/>
  <c r="G1706" i="2"/>
  <c r="F1706" i="2"/>
  <c r="G1705" i="2"/>
  <c r="F1705" i="2"/>
  <c r="G1704" i="2"/>
  <c r="F1704" i="2"/>
  <c r="G1703" i="2"/>
  <c r="F1703" i="2"/>
  <c r="G1702" i="2"/>
  <c r="F1702" i="2"/>
  <c r="G1701" i="2"/>
  <c r="F1701" i="2"/>
  <c r="G1700" i="2"/>
  <c r="F1700" i="2"/>
  <c r="G1699" i="2"/>
  <c r="F1699" i="2"/>
  <c r="G1698" i="2"/>
  <c r="F1698" i="2"/>
  <c r="G1697" i="2"/>
  <c r="F1697" i="2"/>
  <c r="G1696" i="2"/>
  <c r="F1696" i="2"/>
  <c r="G1695" i="2"/>
  <c r="F1695" i="2"/>
  <c r="G1694" i="2"/>
  <c r="F1694" i="2"/>
  <c r="G1693" i="2"/>
  <c r="F1693" i="2"/>
  <c r="G1692" i="2"/>
  <c r="F1692" i="2"/>
  <c r="G1691" i="2"/>
  <c r="F1691" i="2"/>
  <c r="G1690" i="2"/>
  <c r="F1690" i="2"/>
  <c r="G1689" i="2"/>
  <c r="F1689" i="2"/>
  <c r="G1688" i="2"/>
  <c r="F1688" i="2"/>
  <c r="G1687" i="2"/>
  <c r="F1687" i="2"/>
  <c r="G1686" i="2"/>
  <c r="F1686" i="2"/>
  <c r="G1685" i="2"/>
  <c r="F1685" i="2"/>
  <c r="G1684" i="2"/>
  <c r="F1684" i="2"/>
  <c r="G1683" i="2"/>
  <c r="F1683" i="2"/>
  <c r="G1682" i="2"/>
  <c r="F1682" i="2"/>
  <c r="G1681" i="2"/>
  <c r="F1681" i="2"/>
  <c r="G1680" i="2"/>
  <c r="F1680" i="2"/>
  <c r="G1679" i="2"/>
  <c r="F1679" i="2"/>
  <c r="G1678" i="2"/>
  <c r="F1678" i="2"/>
  <c r="G1677" i="2"/>
  <c r="F1677" i="2"/>
  <c r="G1676" i="2"/>
  <c r="F1676" i="2"/>
  <c r="G1675" i="2"/>
  <c r="F1675" i="2"/>
  <c r="G1674" i="2"/>
  <c r="F1674" i="2"/>
  <c r="G1673" i="2"/>
  <c r="F1673" i="2"/>
  <c r="G1672" i="2"/>
  <c r="F1672" i="2"/>
  <c r="G1671" i="2"/>
  <c r="F1671" i="2"/>
  <c r="G1670" i="2"/>
  <c r="F1670" i="2"/>
  <c r="G1669" i="2"/>
  <c r="F1669" i="2"/>
  <c r="G1668" i="2"/>
  <c r="F1668" i="2"/>
  <c r="G1667" i="2"/>
  <c r="F1667" i="2"/>
  <c r="G1666" i="2"/>
  <c r="F1666" i="2"/>
  <c r="G1665" i="2"/>
  <c r="F1665" i="2"/>
  <c r="G1664" i="2"/>
  <c r="F1664" i="2"/>
  <c r="G1663" i="2"/>
  <c r="F1663" i="2"/>
  <c r="G1662" i="2"/>
  <c r="F1662" i="2"/>
  <c r="G1661" i="2"/>
  <c r="F1661" i="2"/>
  <c r="G1660" i="2"/>
  <c r="F1660" i="2"/>
  <c r="G1659" i="2"/>
  <c r="F1659" i="2"/>
  <c r="G1658" i="2"/>
  <c r="F1658" i="2"/>
  <c r="G1657" i="2"/>
  <c r="F1657" i="2"/>
  <c r="G1656" i="2"/>
  <c r="F1656" i="2"/>
  <c r="G1655" i="2"/>
  <c r="F1655" i="2"/>
  <c r="G1654" i="2"/>
  <c r="F1654" i="2"/>
  <c r="G1653" i="2"/>
  <c r="F1653" i="2"/>
  <c r="G1652" i="2"/>
  <c r="F1652" i="2"/>
  <c r="G1651" i="2"/>
  <c r="F1651" i="2"/>
  <c r="G1650" i="2"/>
  <c r="F1650" i="2"/>
  <c r="G1649" i="2"/>
  <c r="F1649" i="2"/>
  <c r="G1648" i="2"/>
  <c r="F1648" i="2"/>
  <c r="G1647" i="2"/>
  <c r="F1647" i="2"/>
  <c r="G1646" i="2"/>
  <c r="F1646" i="2"/>
  <c r="G1645" i="2"/>
  <c r="F1645" i="2"/>
  <c r="G1644" i="2"/>
  <c r="F1644" i="2"/>
  <c r="G1643" i="2"/>
  <c r="F1643" i="2"/>
  <c r="G1642" i="2"/>
  <c r="F1642" i="2"/>
  <c r="G1641" i="2"/>
  <c r="F1641" i="2"/>
  <c r="G1640" i="2"/>
  <c r="F1640" i="2"/>
  <c r="G1639" i="2"/>
  <c r="F1639" i="2"/>
  <c r="G1638" i="2"/>
  <c r="F1638" i="2"/>
  <c r="G1637" i="2"/>
  <c r="F1637" i="2"/>
  <c r="G1636" i="2"/>
  <c r="F1636" i="2"/>
  <c r="G1635" i="2"/>
  <c r="F1635" i="2"/>
  <c r="G1634" i="2"/>
  <c r="F1634" i="2"/>
  <c r="G1633" i="2"/>
  <c r="F1633" i="2"/>
  <c r="G1632" i="2"/>
  <c r="F1632" i="2"/>
  <c r="G1631" i="2"/>
  <c r="F1631" i="2"/>
  <c r="G1630" i="2"/>
  <c r="F1630" i="2"/>
  <c r="G1629" i="2"/>
  <c r="F1629" i="2"/>
  <c r="G1628" i="2"/>
  <c r="F1628" i="2"/>
  <c r="G1627" i="2"/>
  <c r="F1627" i="2"/>
  <c r="G1626" i="2"/>
  <c r="F1626" i="2"/>
  <c r="G1625" i="2"/>
  <c r="F1625" i="2"/>
  <c r="G1624" i="2"/>
  <c r="F1624" i="2"/>
  <c r="G1623" i="2"/>
  <c r="F1623" i="2"/>
  <c r="G1622" i="2"/>
  <c r="F1622" i="2"/>
  <c r="G1621" i="2"/>
  <c r="F1621" i="2"/>
  <c r="G1620" i="2"/>
  <c r="F1620" i="2"/>
  <c r="G1619" i="2"/>
  <c r="F1619" i="2"/>
  <c r="G1618" i="2"/>
  <c r="F1618" i="2"/>
  <c r="G1617" i="2"/>
  <c r="F1617" i="2"/>
  <c r="G1616" i="2"/>
  <c r="F1616" i="2"/>
  <c r="G1615" i="2"/>
  <c r="F1615" i="2"/>
  <c r="G1614" i="2"/>
  <c r="F1614" i="2"/>
  <c r="G1613" i="2"/>
  <c r="F1613" i="2"/>
  <c r="G1612" i="2"/>
  <c r="F1612" i="2"/>
  <c r="G1611" i="2"/>
  <c r="F1611" i="2"/>
  <c r="G1610" i="2"/>
  <c r="F1610" i="2"/>
  <c r="G1609" i="2"/>
  <c r="F1609" i="2"/>
  <c r="G1608" i="2"/>
  <c r="F1608" i="2"/>
  <c r="G1607" i="2"/>
  <c r="F1607" i="2"/>
  <c r="G1606" i="2"/>
  <c r="F1606" i="2"/>
  <c r="G1605" i="2"/>
  <c r="F1605" i="2"/>
  <c r="G1604" i="2"/>
  <c r="F1604" i="2"/>
  <c r="G1603" i="2"/>
  <c r="F1603" i="2"/>
  <c r="G1602" i="2"/>
  <c r="F1602" i="2"/>
  <c r="G1601" i="2"/>
  <c r="F1601" i="2"/>
  <c r="G1600" i="2"/>
  <c r="F1600" i="2"/>
  <c r="G1599" i="2"/>
  <c r="F1599" i="2"/>
  <c r="G1598" i="2"/>
  <c r="F1598" i="2"/>
  <c r="G1597" i="2"/>
  <c r="F1597" i="2"/>
  <c r="G1596" i="2"/>
  <c r="F1596" i="2"/>
  <c r="G1595" i="2"/>
  <c r="F1595" i="2"/>
  <c r="G1594" i="2"/>
  <c r="F1594" i="2"/>
  <c r="G1593" i="2"/>
  <c r="F1593" i="2"/>
  <c r="G1592" i="2"/>
  <c r="F1592" i="2"/>
  <c r="G1591" i="2"/>
  <c r="F1591" i="2"/>
  <c r="G1590" i="2"/>
  <c r="F1590" i="2"/>
  <c r="G1589" i="2"/>
  <c r="F1589" i="2"/>
  <c r="G1588" i="2"/>
  <c r="F1588" i="2"/>
  <c r="G1587" i="2"/>
  <c r="F1587" i="2"/>
  <c r="G1586" i="2"/>
  <c r="F1586" i="2"/>
  <c r="G1585" i="2"/>
  <c r="F1585" i="2"/>
  <c r="G1584" i="2"/>
  <c r="F1584" i="2"/>
  <c r="G1583" i="2"/>
  <c r="F1583" i="2"/>
  <c r="G1582" i="2"/>
  <c r="F1582" i="2"/>
  <c r="G1581" i="2"/>
  <c r="F1581" i="2"/>
  <c r="G1580" i="2"/>
  <c r="F1580" i="2"/>
  <c r="G1579" i="2"/>
  <c r="F1579" i="2"/>
  <c r="G1578" i="2"/>
  <c r="F1578" i="2"/>
  <c r="G1577" i="2"/>
  <c r="F1577" i="2"/>
  <c r="G1576" i="2"/>
  <c r="F1576" i="2"/>
  <c r="G1575" i="2"/>
  <c r="F1575" i="2"/>
  <c r="G1574" i="2"/>
  <c r="F1574" i="2"/>
  <c r="G1573" i="2"/>
  <c r="F1573" i="2"/>
  <c r="G1572" i="2"/>
  <c r="F1572" i="2"/>
  <c r="G1571" i="2"/>
  <c r="F1571" i="2"/>
  <c r="G1570" i="2"/>
  <c r="F1570" i="2"/>
  <c r="G1569" i="2"/>
  <c r="F1569" i="2"/>
  <c r="G1568" i="2"/>
  <c r="F1568" i="2"/>
  <c r="G1567" i="2"/>
  <c r="F1567" i="2"/>
  <c r="G1566" i="2"/>
  <c r="F1566" i="2"/>
  <c r="G1565" i="2"/>
  <c r="F1565" i="2"/>
  <c r="G1564" i="2"/>
  <c r="F1564" i="2"/>
  <c r="G1563" i="2"/>
  <c r="F1563" i="2"/>
  <c r="G1562" i="2"/>
  <c r="F1562" i="2"/>
  <c r="G1561" i="2"/>
  <c r="F1561" i="2"/>
  <c r="G1560" i="2"/>
  <c r="F1560" i="2"/>
  <c r="G1559" i="2"/>
  <c r="F1559" i="2"/>
  <c r="G1558" i="2"/>
  <c r="F1558" i="2"/>
  <c r="G1557" i="2"/>
  <c r="F1557" i="2"/>
  <c r="G1556" i="2"/>
  <c r="F1556" i="2"/>
  <c r="G1555" i="2"/>
  <c r="F1555" i="2"/>
  <c r="G1554" i="2"/>
  <c r="F1554" i="2"/>
  <c r="G1553" i="2"/>
  <c r="F1553" i="2"/>
  <c r="G1552" i="2"/>
  <c r="F1552" i="2"/>
  <c r="G1551" i="2"/>
  <c r="F1551" i="2"/>
  <c r="G1550" i="2"/>
  <c r="F1550" i="2"/>
  <c r="G1549" i="2"/>
  <c r="F1549" i="2"/>
  <c r="G1548" i="2"/>
  <c r="F1548" i="2"/>
  <c r="G1547" i="2"/>
  <c r="F1547" i="2"/>
  <c r="G1546" i="2"/>
  <c r="F1546" i="2"/>
  <c r="G1545" i="2"/>
  <c r="F1545" i="2"/>
  <c r="G1544" i="2"/>
  <c r="F1544" i="2"/>
  <c r="G1543" i="2"/>
  <c r="F1543" i="2"/>
  <c r="G1542" i="2"/>
  <c r="F1542" i="2"/>
  <c r="G1541" i="2"/>
  <c r="F1541" i="2"/>
  <c r="G1540" i="2"/>
  <c r="F1540" i="2"/>
  <c r="G1539" i="2"/>
  <c r="F1539" i="2"/>
  <c r="G1538" i="2"/>
  <c r="F1538" i="2"/>
  <c r="G1537" i="2"/>
  <c r="F1537" i="2"/>
  <c r="G1536" i="2"/>
  <c r="F1536" i="2"/>
  <c r="G1535" i="2"/>
  <c r="F1535" i="2"/>
  <c r="G1534" i="2"/>
  <c r="F1534" i="2"/>
  <c r="G1533" i="2"/>
  <c r="F1533" i="2"/>
  <c r="G1532" i="2"/>
  <c r="F1532" i="2"/>
  <c r="G1531" i="2"/>
  <c r="F1531" i="2"/>
  <c r="G1530" i="2"/>
  <c r="F1530" i="2"/>
  <c r="G1529" i="2"/>
  <c r="F1529" i="2"/>
  <c r="G1528" i="2"/>
  <c r="F1528" i="2"/>
  <c r="G1527" i="2"/>
  <c r="F1527" i="2"/>
  <c r="G1526" i="2"/>
  <c r="F1526" i="2"/>
  <c r="G1525" i="2"/>
  <c r="F1525" i="2"/>
  <c r="G1524" i="2"/>
  <c r="F1524" i="2"/>
  <c r="G1523" i="2"/>
  <c r="F1523" i="2"/>
  <c r="G1522" i="2"/>
  <c r="F1522" i="2"/>
  <c r="G1521" i="2"/>
  <c r="F1521" i="2"/>
  <c r="G1520" i="2"/>
  <c r="F1520" i="2"/>
  <c r="G1519" i="2"/>
  <c r="F1519" i="2"/>
  <c r="G1518" i="2"/>
  <c r="F1518" i="2"/>
  <c r="G1517" i="2"/>
  <c r="F1517" i="2"/>
  <c r="G1516" i="2"/>
  <c r="F1516" i="2"/>
  <c r="G1515" i="2"/>
  <c r="F1515" i="2"/>
  <c r="G1514" i="2"/>
  <c r="F1514" i="2"/>
  <c r="G1513" i="2"/>
  <c r="F1513" i="2"/>
  <c r="G1512" i="2"/>
  <c r="F1512" i="2"/>
  <c r="G1511" i="2"/>
  <c r="F1511" i="2"/>
  <c r="G1510" i="2"/>
  <c r="F1510" i="2"/>
  <c r="G1509" i="2"/>
  <c r="F1509" i="2"/>
  <c r="G1508" i="2"/>
  <c r="F1508" i="2"/>
  <c r="G1507" i="2"/>
  <c r="F1507" i="2"/>
  <c r="G1506" i="2"/>
  <c r="F1506" i="2"/>
  <c r="G1505" i="2"/>
  <c r="F1505" i="2"/>
  <c r="G1504" i="2"/>
  <c r="F1504" i="2"/>
  <c r="G1503" i="2"/>
  <c r="F1503" i="2"/>
  <c r="G1502" i="2"/>
  <c r="F1502" i="2"/>
  <c r="G1501" i="2"/>
  <c r="F1501" i="2"/>
  <c r="G1500" i="2"/>
  <c r="F1500" i="2"/>
  <c r="G1499" i="2"/>
  <c r="F1499" i="2"/>
  <c r="G1498" i="2"/>
  <c r="F1498" i="2"/>
  <c r="G1497" i="2"/>
  <c r="F1497" i="2"/>
  <c r="G1496" i="2"/>
  <c r="F1496" i="2"/>
  <c r="G1495" i="2"/>
  <c r="F1495" i="2"/>
  <c r="G1494" i="2"/>
  <c r="F1494" i="2"/>
  <c r="G1493" i="2"/>
  <c r="F1493" i="2"/>
  <c r="G1492" i="2"/>
  <c r="F1492" i="2"/>
  <c r="G1491" i="2"/>
  <c r="F1491" i="2"/>
  <c r="G1490" i="2"/>
  <c r="F1490" i="2"/>
  <c r="G1489" i="2"/>
  <c r="F1489" i="2"/>
  <c r="G1488" i="2"/>
  <c r="F1488" i="2"/>
  <c r="G1487" i="2"/>
  <c r="F1487" i="2"/>
  <c r="G1486" i="2"/>
  <c r="F1486" i="2"/>
  <c r="G1485" i="2"/>
  <c r="F1485" i="2"/>
  <c r="G1484" i="2"/>
  <c r="F1484" i="2"/>
  <c r="G1483" i="2"/>
  <c r="F1483" i="2"/>
  <c r="G1482" i="2"/>
  <c r="F1482" i="2"/>
  <c r="G1481" i="2"/>
  <c r="F1481" i="2"/>
  <c r="G1480" i="2"/>
  <c r="F1480" i="2"/>
  <c r="G1479" i="2"/>
  <c r="F1479" i="2"/>
  <c r="G1478" i="2"/>
  <c r="F1478" i="2"/>
  <c r="G1477" i="2"/>
  <c r="F1477" i="2"/>
  <c r="G1476" i="2"/>
  <c r="F1476" i="2"/>
  <c r="G1475" i="2"/>
  <c r="F1475" i="2"/>
  <c r="G1474" i="2"/>
  <c r="F1474" i="2"/>
  <c r="G1473" i="2"/>
  <c r="F1473" i="2"/>
  <c r="G1472" i="2"/>
  <c r="F1472" i="2"/>
  <c r="G1471" i="2"/>
  <c r="F1471" i="2"/>
  <c r="G1470" i="2"/>
  <c r="F1470" i="2"/>
  <c r="G1469" i="2"/>
  <c r="F1469" i="2"/>
  <c r="G1468" i="2"/>
  <c r="F1468" i="2"/>
  <c r="G1467" i="2"/>
  <c r="F1467" i="2"/>
  <c r="G1466" i="2"/>
  <c r="F1466" i="2"/>
  <c r="G1465" i="2"/>
  <c r="F1465" i="2"/>
  <c r="G1464" i="2"/>
  <c r="F1464" i="2"/>
  <c r="G1463" i="2"/>
  <c r="F1463" i="2"/>
  <c r="G1462" i="2"/>
  <c r="F1462" i="2"/>
  <c r="G1461" i="2"/>
  <c r="F1461" i="2"/>
  <c r="G1460" i="2"/>
  <c r="F1460" i="2"/>
  <c r="G1459" i="2"/>
  <c r="F1459" i="2"/>
  <c r="G1458" i="2"/>
  <c r="F1458" i="2"/>
  <c r="G1457" i="2"/>
  <c r="F1457" i="2"/>
  <c r="G1456" i="2"/>
  <c r="F1456" i="2"/>
  <c r="G1455" i="2"/>
  <c r="F1455" i="2"/>
  <c r="G1454" i="2"/>
  <c r="F1454" i="2"/>
  <c r="G1453" i="2"/>
  <c r="F1453" i="2"/>
  <c r="G1452" i="2"/>
  <c r="F1452" i="2"/>
  <c r="G1451" i="2"/>
  <c r="F1451" i="2"/>
  <c r="G1450" i="2"/>
  <c r="F1450" i="2"/>
  <c r="G1449" i="2"/>
  <c r="F1449" i="2"/>
  <c r="G1448" i="2"/>
  <c r="F1448" i="2"/>
  <c r="G1447" i="2"/>
  <c r="F1447" i="2"/>
  <c r="G1446" i="2"/>
  <c r="F1446" i="2"/>
  <c r="G1445" i="2"/>
  <c r="F1445" i="2"/>
  <c r="G1444" i="2"/>
  <c r="F1444" i="2"/>
  <c r="G1443" i="2"/>
  <c r="F1443" i="2"/>
  <c r="G1442" i="2"/>
  <c r="F1442" i="2"/>
  <c r="G1441" i="2"/>
  <c r="F1441" i="2"/>
  <c r="G1440" i="2"/>
  <c r="F1440" i="2"/>
  <c r="G1439" i="2"/>
  <c r="F1439" i="2"/>
  <c r="G1438" i="2"/>
  <c r="F1438" i="2"/>
  <c r="G1437" i="2"/>
  <c r="F1437" i="2"/>
  <c r="G1436" i="2"/>
  <c r="F1436" i="2"/>
  <c r="G1435" i="2"/>
  <c r="F1435" i="2"/>
  <c r="G1434" i="2"/>
  <c r="F1434" i="2"/>
  <c r="G1433" i="2"/>
  <c r="F1433" i="2"/>
  <c r="G1432" i="2"/>
  <c r="F1432" i="2"/>
  <c r="G1431" i="2"/>
  <c r="F1431" i="2"/>
  <c r="G1430" i="2"/>
  <c r="F1430" i="2"/>
  <c r="G1429" i="2"/>
  <c r="F1429" i="2"/>
  <c r="G1428" i="2"/>
  <c r="F1428" i="2"/>
  <c r="G1427" i="2"/>
  <c r="F1427" i="2"/>
  <c r="G1426" i="2"/>
  <c r="F1426" i="2"/>
  <c r="G1425" i="2"/>
  <c r="F1425" i="2"/>
  <c r="G1424" i="2"/>
  <c r="F1424" i="2"/>
  <c r="G1423" i="2"/>
  <c r="F1423" i="2"/>
  <c r="G1422" i="2"/>
  <c r="F1422" i="2"/>
  <c r="G1421" i="2"/>
  <c r="F1421" i="2"/>
  <c r="G1420" i="2"/>
  <c r="F1420" i="2"/>
  <c r="G1419" i="2"/>
  <c r="F1419" i="2"/>
  <c r="G1418" i="2"/>
  <c r="F1418" i="2"/>
  <c r="G1417" i="2"/>
  <c r="F1417" i="2"/>
  <c r="G1416" i="2"/>
  <c r="F1416" i="2"/>
  <c r="G1415" i="2"/>
  <c r="F1415" i="2"/>
  <c r="G1414" i="2"/>
  <c r="F1414" i="2"/>
  <c r="G1413" i="2"/>
  <c r="F1413" i="2"/>
  <c r="G1412" i="2"/>
  <c r="F1412" i="2"/>
  <c r="G1411" i="2"/>
  <c r="F1411" i="2"/>
  <c r="G1410" i="2"/>
  <c r="F1410" i="2"/>
  <c r="G1409" i="2"/>
  <c r="F1409" i="2"/>
  <c r="G1408" i="2"/>
  <c r="F1408" i="2"/>
  <c r="G1407" i="2"/>
  <c r="F1407" i="2"/>
  <c r="G1406" i="2"/>
  <c r="F1406" i="2"/>
  <c r="G1405" i="2"/>
  <c r="F1405" i="2"/>
  <c r="G1404" i="2"/>
  <c r="F1404" i="2"/>
  <c r="G1403" i="2"/>
  <c r="F1403" i="2"/>
  <c r="G1402" i="2"/>
  <c r="F1402" i="2"/>
  <c r="G1401" i="2"/>
  <c r="F1401" i="2"/>
  <c r="G1400" i="2"/>
  <c r="F1400" i="2"/>
  <c r="G1399" i="2"/>
  <c r="F1399" i="2"/>
  <c r="G1398" i="2"/>
  <c r="F1398" i="2"/>
  <c r="G1397" i="2"/>
  <c r="F1397" i="2"/>
  <c r="G1396" i="2"/>
  <c r="F1396" i="2"/>
  <c r="G1395" i="2"/>
  <c r="F1395" i="2"/>
  <c r="G1394" i="2"/>
  <c r="F1394" i="2"/>
  <c r="G1393" i="2"/>
  <c r="F1393" i="2"/>
  <c r="G1392" i="2"/>
  <c r="F1392" i="2"/>
  <c r="G1391" i="2"/>
  <c r="F1391" i="2"/>
  <c r="G1390" i="2"/>
  <c r="F1390" i="2"/>
  <c r="G1389" i="2"/>
  <c r="F1389" i="2"/>
  <c r="G1388" i="2"/>
  <c r="F1388" i="2"/>
  <c r="G1387" i="2"/>
  <c r="F1387" i="2"/>
  <c r="G1386" i="2"/>
  <c r="F1386" i="2"/>
  <c r="G1385" i="2"/>
  <c r="F1385" i="2"/>
  <c r="G1384" i="2"/>
  <c r="F1384" i="2"/>
  <c r="G1383" i="2"/>
  <c r="F1383" i="2"/>
  <c r="G1382" i="2"/>
  <c r="F1382" i="2"/>
  <c r="G1381" i="2"/>
  <c r="F1381" i="2"/>
  <c r="G1380" i="2"/>
  <c r="F1380" i="2"/>
  <c r="G1379" i="2"/>
  <c r="F1379" i="2"/>
  <c r="G1378" i="2"/>
  <c r="F1378" i="2"/>
  <c r="G1377" i="2"/>
  <c r="F1377" i="2"/>
  <c r="G1376" i="2"/>
  <c r="F1376" i="2"/>
  <c r="G1375" i="2"/>
  <c r="F1375" i="2"/>
  <c r="G1374" i="2"/>
  <c r="F1374" i="2"/>
  <c r="G1373" i="2"/>
  <c r="F1373" i="2"/>
  <c r="G1372" i="2"/>
  <c r="F1372" i="2"/>
  <c r="G1371" i="2"/>
  <c r="F1371" i="2"/>
  <c r="G1370" i="2"/>
  <c r="F1370" i="2"/>
  <c r="G1369" i="2"/>
  <c r="F1369" i="2"/>
  <c r="G1368" i="2"/>
  <c r="F1368" i="2"/>
  <c r="G1367" i="2"/>
  <c r="F1367" i="2"/>
  <c r="G1366" i="2"/>
  <c r="F1366" i="2"/>
  <c r="G1365" i="2"/>
  <c r="F1365" i="2"/>
  <c r="G1364" i="2"/>
  <c r="F1364" i="2"/>
  <c r="G1363" i="2"/>
  <c r="F1363" i="2"/>
  <c r="G1362" i="2"/>
  <c r="F1362" i="2"/>
  <c r="G1361" i="2"/>
  <c r="F1361" i="2"/>
  <c r="G1360" i="2"/>
  <c r="F1360" i="2"/>
  <c r="G1359" i="2"/>
  <c r="F1359" i="2"/>
  <c r="G1358" i="2"/>
  <c r="F1358" i="2"/>
  <c r="G1357" i="2"/>
  <c r="F1357" i="2"/>
  <c r="G1356" i="2"/>
  <c r="F1356" i="2"/>
  <c r="G1355" i="2"/>
  <c r="F1355" i="2"/>
  <c r="G1354" i="2"/>
  <c r="F1354" i="2"/>
  <c r="G1353" i="2"/>
  <c r="F1353" i="2"/>
  <c r="G1352" i="2"/>
  <c r="F1352" i="2"/>
  <c r="G1351" i="2"/>
  <c r="F1351" i="2"/>
  <c r="G1350" i="2"/>
  <c r="F1350" i="2"/>
  <c r="G1349" i="2"/>
  <c r="F1349" i="2"/>
  <c r="G1348" i="2"/>
  <c r="F1348" i="2"/>
  <c r="G1347" i="2"/>
  <c r="F1347" i="2"/>
  <c r="G1346" i="2"/>
  <c r="F1346" i="2"/>
  <c r="G1345" i="2"/>
  <c r="F1345" i="2"/>
  <c r="G1344" i="2"/>
  <c r="F1344" i="2"/>
  <c r="G1343" i="2"/>
  <c r="F1343" i="2"/>
  <c r="G1342" i="2"/>
  <c r="F1342" i="2"/>
  <c r="G1341" i="2"/>
  <c r="F1341" i="2"/>
  <c r="G1340" i="2"/>
  <c r="F1340" i="2"/>
  <c r="G1339" i="2"/>
  <c r="F1339" i="2"/>
  <c r="G1338" i="2"/>
  <c r="F1338" i="2"/>
  <c r="G1337" i="2"/>
  <c r="F1337" i="2"/>
  <c r="G1336" i="2"/>
  <c r="F1336" i="2"/>
  <c r="G1335" i="2"/>
  <c r="F1335" i="2"/>
  <c r="G1334" i="2"/>
  <c r="F1334" i="2"/>
  <c r="G1333" i="2"/>
  <c r="F1333" i="2"/>
  <c r="G1332" i="2"/>
  <c r="F1332" i="2"/>
  <c r="G1331" i="2"/>
  <c r="F1331" i="2"/>
  <c r="G1330" i="2"/>
  <c r="F1330" i="2"/>
  <c r="G1329" i="2"/>
  <c r="F1329" i="2"/>
  <c r="G1328" i="2"/>
  <c r="F1328" i="2"/>
  <c r="G1327" i="2"/>
  <c r="F1327" i="2"/>
  <c r="G1326" i="2"/>
  <c r="F1326" i="2"/>
  <c r="G1325" i="2"/>
  <c r="F1325" i="2"/>
  <c r="G1324" i="2"/>
  <c r="F1324" i="2"/>
  <c r="G1323" i="2"/>
  <c r="F1323" i="2"/>
  <c r="G1322" i="2"/>
  <c r="F1322" i="2"/>
  <c r="G1321" i="2"/>
  <c r="F1321" i="2"/>
  <c r="G1320" i="2"/>
  <c r="F1320" i="2"/>
  <c r="G1319" i="2"/>
  <c r="F1319" i="2"/>
  <c r="G1318" i="2"/>
  <c r="F1318" i="2"/>
  <c r="G1317" i="2"/>
  <c r="F1317" i="2"/>
  <c r="G1316" i="2"/>
  <c r="F1316" i="2"/>
  <c r="G1315" i="2"/>
  <c r="F1315" i="2"/>
  <c r="G1314" i="2"/>
  <c r="F1314" i="2"/>
  <c r="G1313" i="2"/>
  <c r="F1313" i="2"/>
  <c r="G1312" i="2"/>
  <c r="F1312" i="2"/>
  <c r="G1311" i="2"/>
  <c r="F1311" i="2"/>
  <c r="G1310" i="2"/>
  <c r="F1310" i="2"/>
  <c r="G1309" i="2"/>
  <c r="F1309" i="2"/>
  <c r="G1308" i="2"/>
  <c r="F1308" i="2"/>
  <c r="G1307" i="2"/>
  <c r="F1307" i="2"/>
  <c r="G1306" i="2"/>
  <c r="F1306" i="2"/>
  <c r="G1305" i="2"/>
  <c r="F1305" i="2"/>
  <c r="G1304" i="2"/>
  <c r="F1304" i="2"/>
  <c r="G1303" i="2"/>
  <c r="F1303" i="2"/>
  <c r="G1302" i="2"/>
  <c r="F1302" i="2"/>
  <c r="G1301" i="2"/>
  <c r="F1301" i="2"/>
  <c r="G1300" i="2"/>
  <c r="F1300" i="2"/>
  <c r="G1299" i="2"/>
  <c r="F1299" i="2"/>
  <c r="G1298" i="2"/>
  <c r="F1298" i="2"/>
  <c r="G1297" i="2"/>
  <c r="F1297" i="2"/>
  <c r="G1296" i="2"/>
  <c r="F1296" i="2"/>
  <c r="G1295" i="2"/>
  <c r="F1295" i="2"/>
  <c r="G1294" i="2"/>
  <c r="F1294" i="2"/>
  <c r="G1293" i="2"/>
  <c r="F1293" i="2"/>
  <c r="G1292" i="2"/>
  <c r="F1292" i="2"/>
  <c r="G1291" i="2"/>
  <c r="F1291" i="2"/>
  <c r="G1290" i="2"/>
  <c r="F1290" i="2"/>
  <c r="G1289" i="2"/>
  <c r="F1289" i="2"/>
  <c r="G1288" i="2"/>
  <c r="F1288" i="2"/>
  <c r="G1287" i="2"/>
  <c r="F1287" i="2"/>
  <c r="G1286" i="2"/>
  <c r="F1286" i="2"/>
  <c r="G1285" i="2"/>
  <c r="F1285" i="2"/>
  <c r="G1284" i="2"/>
  <c r="F1284" i="2"/>
  <c r="G1283" i="2"/>
  <c r="F1283" i="2"/>
  <c r="G1282" i="2"/>
  <c r="F1282" i="2"/>
  <c r="G1281" i="2"/>
  <c r="F1281" i="2"/>
  <c r="G1280" i="2"/>
  <c r="F1280" i="2"/>
  <c r="G1279" i="2"/>
  <c r="F1279" i="2"/>
  <c r="G1278" i="2"/>
  <c r="F1278" i="2"/>
  <c r="G1277" i="2"/>
  <c r="F1277" i="2"/>
  <c r="G1276" i="2"/>
  <c r="F1276" i="2"/>
  <c r="G1275" i="2"/>
  <c r="F1275" i="2"/>
  <c r="G1274" i="2"/>
  <c r="F1274" i="2"/>
  <c r="G1273" i="2"/>
  <c r="F1273" i="2"/>
  <c r="G1272" i="2"/>
  <c r="F1272" i="2"/>
  <c r="G1271" i="2"/>
  <c r="F1271" i="2"/>
  <c r="G1270" i="2"/>
  <c r="F1270" i="2"/>
  <c r="G1269" i="2"/>
  <c r="F1269" i="2"/>
  <c r="G1268" i="2"/>
  <c r="F1268" i="2"/>
  <c r="G1267" i="2"/>
  <c r="F1267" i="2"/>
  <c r="G1266" i="2"/>
  <c r="F1266" i="2"/>
  <c r="G1265" i="2"/>
  <c r="F1265" i="2"/>
  <c r="G1264" i="2"/>
  <c r="F1264" i="2"/>
  <c r="G1263" i="2"/>
  <c r="F1263" i="2"/>
  <c r="G1262" i="2"/>
  <c r="F1262" i="2"/>
  <c r="G1261" i="2"/>
  <c r="F1261" i="2"/>
  <c r="G1260" i="2"/>
  <c r="F1260" i="2"/>
  <c r="G1259" i="2"/>
  <c r="F1259" i="2"/>
  <c r="G1258" i="2"/>
  <c r="F1258" i="2"/>
  <c r="G1257" i="2"/>
  <c r="F1257" i="2"/>
  <c r="G1256" i="2"/>
  <c r="F1256" i="2"/>
  <c r="G1255" i="2"/>
  <c r="F1255" i="2"/>
  <c r="G1254" i="2"/>
  <c r="F1254" i="2"/>
  <c r="G1253" i="2"/>
  <c r="F1253" i="2"/>
  <c r="G1252" i="2"/>
  <c r="F1252" i="2"/>
  <c r="G1251" i="2"/>
  <c r="F1251" i="2"/>
  <c r="G1250" i="2"/>
  <c r="F1250" i="2"/>
  <c r="G1249" i="2"/>
  <c r="F1249" i="2"/>
  <c r="G1248" i="2"/>
  <c r="F1248" i="2"/>
  <c r="G1247" i="2"/>
  <c r="F1247" i="2"/>
  <c r="G1246" i="2"/>
  <c r="F1246" i="2"/>
  <c r="G1245" i="2"/>
  <c r="F1245" i="2"/>
  <c r="G1244" i="2"/>
  <c r="F1244" i="2"/>
  <c r="G1243" i="2"/>
  <c r="F1243" i="2"/>
  <c r="G1242" i="2"/>
  <c r="F1242" i="2"/>
  <c r="G1241" i="2"/>
  <c r="F1241" i="2"/>
  <c r="G1240" i="2"/>
  <c r="F1240" i="2"/>
  <c r="G1239" i="2"/>
  <c r="F1239" i="2"/>
  <c r="G1238" i="2"/>
  <c r="F1238" i="2"/>
  <c r="G1237" i="2"/>
  <c r="F1237" i="2"/>
  <c r="G1236" i="2"/>
  <c r="F1236" i="2"/>
  <c r="G1235" i="2"/>
  <c r="F1235" i="2"/>
  <c r="G1234" i="2"/>
  <c r="F1234" i="2"/>
  <c r="G1233" i="2"/>
  <c r="F1233" i="2"/>
  <c r="G1232" i="2"/>
  <c r="F1232" i="2"/>
  <c r="G1231" i="2"/>
  <c r="F1231" i="2"/>
  <c r="G1230" i="2"/>
  <c r="F1230" i="2"/>
  <c r="G1229" i="2"/>
  <c r="F1229" i="2"/>
  <c r="G1228" i="2"/>
  <c r="F1228" i="2"/>
  <c r="G1227" i="2"/>
  <c r="F1227" i="2"/>
  <c r="G1226" i="2"/>
  <c r="F1226" i="2"/>
  <c r="G1225" i="2"/>
  <c r="F1225" i="2"/>
  <c r="G1224" i="2"/>
  <c r="F1224" i="2"/>
  <c r="G1223" i="2"/>
  <c r="F1223" i="2"/>
  <c r="G1222" i="2"/>
  <c r="F1222" i="2"/>
  <c r="G1221" i="2"/>
  <c r="F1221" i="2"/>
  <c r="G1220" i="2"/>
  <c r="F1220" i="2"/>
  <c r="G1219" i="2"/>
  <c r="F1219" i="2"/>
  <c r="G1218" i="2"/>
  <c r="F1218" i="2"/>
  <c r="G1217" i="2"/>
  <c r="F1217" i="2"/>
  <c r="G1216" i="2"/>
  <c r="F1216" i="2"/>
  <c r="G1215" i="2"/>
  <c r="F1215" i="2"/>
  <c r="G1214" i="2"/>
  <c r="F1214" i="2"/>
  <c r="G1213" i="2"/>
  <c r="F1213" i="2"/>
  <c r="G1212" i="2"/>
  <c r="F1212" i="2"/>
  <c r="G1211" i="2"/>
  <c r="F1211" i="2"/>
  <c r="G1210" i="2"/>
  <c r="F1210" i="2"/>
  <c r="G1209" i="2"/>
  <c r="F1209" i="2"/>
  <c r="G1208" i="2"/>
  <c r="F1208" i="2"/>
  <c r="G1207" i="2"/>
  <c r="F1207" i="2"/>
  <c r="G1206" i="2"/>
  <c r="F1206" i="2"/>
  <c r="G1205" i="2"/>
  <c r="F1205" i="2"/>
  <c r="G1204" i="2"/>
  <c r="F1204" i="2"/>
  <c r="G1203" i="2"/>
  <c r="F1203" i="2"/>
  <c r="G1202" i="2"/>
  <c r="F1202" i="2"/>
  <c r="G1201" i="2"/>
  <c r="F1201" i="2"/>
  <c r="G1200" i="2"/>
  <c r="F1200" i="2"/>
  <c r="G1199" i="2"/>
  <c r="F1199" i="2"/>
  <c r="G1198" i="2"/>
  <c r="F1198" i="2"/>
  <c r="G1197" i="2"/>
  <c r="F1197" i="2"/>
  <c r="G1196" i="2"/>
  <c r="F1196" i="2"/>
  <c r="G1195" i="2"/>
  <c r="F1195" i="2"/>
  <c r="G1194" i="2"/>
  <c r="F1194" i="2"/>
  <c r="G1193" i="2"/>
  <c r="F1193" i="2"/>
  <c r="G1192" i="2"/>
  <c r="F1192" i="2"/>
  <c r="G1191" i="2"/>
  <c r="F1191" i="2"/>
  <c r="G1190" i="2"/>
  <c r="F1190" i="2"/>
  <c r="G1189" i="2"/>
  <c r="F1189" i="2"/>
  <c r="G1188" i="2"/>
  <c r="F1188" i="2"/>
  <c r="G1187" i="2"/>
  <c r="F1187" i="2"/>
  <c r="G1186" i="2"/>
  <c r="F1186" i="2"/>
  <c r="G1185" i="2"/>
  <c r="F1185" i="2"/>
  <c r="G1184" i="2"/>
  <c r="F1184" i="2"/>
  <c r="G1183" i="2"/>
  <c r="F1183" i="2"/>
  <c r="G1182" i="2"/>
  <c r="F1182" i="2"/>
  <c r="G1181" i="2"/>
  <c r="F1181" i="2"/>
  <c r="G1180" i="2"/>
  <c r="F1180" i="2"/>
  <c r="G1179" i="2"/>
  <c r="F1179" i="2"/>
  <c r="G1178" i="2"/>
  <c r="F1178" i="2"/>
  <c r="G1177" i="2"/>
  <c r="F1177" i="2"/>
  <c r="G1176" i="2"/>
  <c r="F1176" i="2"/>
  <c r="G1175" i="2"/>
  <c r="F1175" i="2"/>
  <c r="G1174" i="2"/>
  <c r="F1174" i="2"/>
  <c r="G1173" i="2"/>
  <c r="F1173" i="2"/>
  <c r="G1172" i="2"/>
  <c r="F1172" i="2"/>
  <c r="G1171" i="2"/>
  <c r="F1171" i="2"/>
  <c r="G1170" i="2"/>
  <c r="F1170" i="2"/>
  <c r="G1169" i="2"/>
  <c r="F1169" i="2"/>
  <c r="G1168" i="2"/>
  <c r="F1168" i="2"/>
  <c r="G1167" i="2"/>
  <c r="F1167" i="2"/>
  <c r="G1166" i="2"/>
  <c r="F1166" i="2"/>
  <c r="G1165" i="2"/>
  <c r="F1165" i="2"/>
  <c r="G1164" i="2"/>
  <c r="F1164" i="2"/>
  <c r="G1163" i="2"/>
  <c r="F1163" i="2"/>
  <c r="G1162" i="2"/>
  <c r="F1162" i="2"/>
  <c r="G1161" i="2"/>
  <c r="F1161" i="2"/>
  <c r="G1160" i="2"/>
  <c r="F1160" i="2"/>
  <c r="G1159" i="2"/>
  <c r="F1159" i="2"/>
  <c r="G1158" i="2"/>
  <c r="F1158" i="2"/>
  <c r="G1157" i="2"/>
  <c r="F1157" i="2"/>
  <c r="G1156" i="2"/>
  <c r="F1156" i="2"/>
  <c r="G1155" i="2"/>
  <c r="F1155" i="2"/>
  <c r="G1154" i="2"/>
  <c r="F1154" i="2"/>
  <c r="G1153" i="2"/>
  <c r="F1153" i="2"/>
  <c r="G1152" i="2"/>
  <c r="F1152" i="2"/>
  <c r="G1151" i="2"/>
  <c r="F1151" i="2"/>
  <c r="G1150" i="2"/>
  <c r="F1150" i="2"/>
  <c r="G1149" i="2"/>
  <c r="F1149" i="2"/>
  <c r="G1148" i="2"/>
  <c r="F1148" i="2"/>
  <c r="G1147" i="2"/>
  <c r="F1147" i="2"/>
  <c r="G1146" i="2"/>
  <c r="F1146" i="2"/>
  <c r="G1145" i="2"/>
  <c r="F1145" i="2"/>
  <c r="G1144" i="2"/>
  <c r="F1144" i="2"/>
  <c r="G1143" i="2"/>
  <c r="F1143" i="2"/>
  <c r="G1142" i="2"/>
  <c r="F1142" i="2"/>
  <c r="G1141" i="2"/>
  <c r="F1141" i="2"/>
  <c r="G1140" i="2"/>
  <c r="F1140" i="2"/>
  <c r="G1139" i="2"/>
  <c r="F1139" i="2"/>
  <c r="G1138" i="2"/>
  <c r="F1138" i="2"/>
  <c r="G1137" i="2"/>
  <c r="F1137" i="2"/>
  <c r="G1136" i="2"/>
  <c r="F1136" i="2"/>
  <c r="G1135" i="2"/>
  <c r="F1135" i="2"/>
  <c r="G1134" i="2"/>
  <c r="F1134" i="2"/>
  <c r="G1133" i="2"/>
  <c r="F1133" i="2"/>
  <c r="G1132" i="2"/>
  <c r="F1132" i="2"/>
  <c r="G1131" i="2"/>
  <c r="F1131" i="2"/>
  <c r="G1130" i="2"/>
  <c r="F1130" i="2"/>
  <c r="G1129" i="2"/>
  <c r="F1129" i="2"/>
  <c r="G1128" i="2"/>
  <c r="F1128" i="2"/>
  <c r="G1127" i="2"/>
  <c r="F1127" i="2"/>
  <c r="G1126" i="2"/>
  <c r="F1126" i="2"/>
  <c r="G1125" i="2"/>
  <c r="F1125" i="2"/>
  <c r="G1124" i="2"/>
  <c r="F1124" i="2"/>
  <c r="G1123" i="2"/>
  <c r="F1123" i="2"/>
  <c r="G1122" i="2"/>
  <c r="F1122" i="2"/>
  <c r="G1121" i="2"/>
  <c r="F1121" i="2"/>
  <c r="G1120" i="2"/>
  <c r="F1120" i="2"/>
  <c r="G1119" i="2"/>
  <c r="F1119" i="2"/>
  <c r="G1118" i="2"/>
  <c r="F1118" i="2"/>
  <c r="G1117" i="2"/>
  <c r="F1117" i="2"/>
  <c r="G1116" i="2"/>
  <c r="F1116" i="2"/>
  <c r="G1115" i="2"/>
  <c r="F1115" i="2"/>
  <c r="G1114" i="2"/>
  <c r="F1114" i="2"/>
  <c r="G1113" i="2"/>
  <c r="F1113" i="2"/>
  <c r="G1112" i="2"/>
  <c r="F1112" i="2"/>
  <c r="G1111" i="2"/>
  <c r="F1111" i="2"/>
  <c r="G1110" i="2"/>
  <c r="F1110" i="2"/>
  <c r="G1109" i="2"/>
  <c r="F1109" i="2"/>
  <c r="G1108" i="2"/>
  <c r="F1108" i="2"/>
  <c r="G1107" i="2"/>
  <c r="F1107" i="2"/>
  <c r="G1106" i="2"/>
  <c r="F1106" i="2"/>
  <c r="G1105" i="2"/>
  <c r="F1105" i="2"/>
  <c r="G1104" i="2"/>
  <c r="F1104" i="2"/>
  <c r="G1103" i="2"/>
  <c r="F1103" i="2"/>
  <c r="G1102" i="2"/>
  <c r="F1102" i="2"/>
  <c r="G1101" i="2"/>
  <c r="F1101" i="2"/>
  <c r="G1100" i="2"/>
  <c r="F1100" i="2"/>
  <c r="G1099" i="2"/>
  <c r="F1099" i="2"/>
  <c r="G1098" i="2"/>
  <c r="F1098" i="2"/>
  <c r="G1097" i="2"/>
  <c r="F1097" i="2"/>
  <c r="G1096" i="2"/>
  <c r="F1096" i="2"/>
  <c r="G1095" i="2"/>
  <c r="F1095" i="2"/>
  <c r="G1094" i="2"/>
  <c r="F1094" i="2"/>
  <c r="G1093" i="2"/>
  <c r="F1093" i="2"/>
  <c r="G1092" i="2"/>
  <c r="F1092" i="2"/>
  <c r="G1091" i="2"/>
  <c r="F1091" i="2"/>
  <c r="G1090" i="2"/>
  <c r="F1090" i="2"/>
  <c r="G1089" i="2"/>
  <c r="F1089" i="2"/>
  <c r="G1088" i="2"/>
  <c r="F1088" i="2"/>
  <c r="G1087" i="2"/>
  <c r="F1087" i="2"/>
  <c r="G1086" i="2"/>
  <c r="F1086" i="2"/>
  <c r="G1085" i="2"/>
  <c r="F1085" i="2"/>
  <c r="G1084" i="2"/>
  <c r="F1084" i="2"/>
  <c r="G1083" i="2"/>
  <c r="F1083" i="2"/>
  <c r="G1082" i="2"/>
  <c r="F1082" i="2"/>
  <c r="G1081" i="2"/>
  <c r="F1081" i="2"/>
  <c r="G1080" i="2"/>
  <c r="F1080" i="2"/>
  <c r="G1079" i="2"/>
  <c r="F1079" i="2"/>
  <c r="G1078" i="2"/>
  <c r="F1078" i="2"/>
  <c r="G1077" i="2"/>
  <c r="F1077" i="2"/>
  <c r="G1076" i="2"/>
  <c r="F1076" i="2"/>
  <c r="G1075" i="2"/>
  <c r="F1075" i="2"/>
  <c r="G1074" i="2"/>
  <c r="F1074" i="2"/>
  <c r="G1073" i="2"/>
  <c r="F1073" i="2"/>
  <c r="G1072" i="2"/>
  <c r="F1072" i="2"/>
  <c r="G1071" i="2"/>
  <c r="F1071" i="2"/>
  <c r="G1070" i="2"/>
  <c r="F1070" i="2"/>
  <c r="G1069" i="2"/>
  <c r="F1069" i="2"/>
  <c r="G1068" i="2"/>
  <c r="F1068" i="2"/>
  <c r="G1067" i="2"/>
  <c r="F1067" i="2"/>
  <c r="G1066" i="2"/>
  <c r="F1066" i="2"/>
  <c r="G1065" i="2"/>
  <c r="F1065" i="2"/>
  <c r="G1064" i="2"/>
  <c r="F1064" i="2"/>
  <c r="G1063" i="2"/>
  <c r="F1063" i="2"/>
  <c r="G1062" i="2"/>
  <c r="F1062" i="2"/>
  <c r="G1061" i="2"/>
  <c r="F1061" i="2"/>
  <c r="G1060" i="2"/>
  <c r="F1060" i="2"/>
  <c r="G1059" i="2"/>
  <c r="F1059" i="2"/>
  <c r="G1058" i="2"/>
  <c r="F1058" i="2"/>
  <c r="G1057" i="2"/>
  <c r="F1057" i="2"/>
  <c r="G1056" i="2"/>
  <c r="F1056" i="2"/>
  <c r="G1055" i="2"/>
  <c r="F1055" i="2"/>
  <c r="G1054" i="2"/>
  <c r="F1054" i="2"/>
  <c r="G1053" i="2"/>
  <c r="F1053" i="2"/>
  <c r="G1052" i="2"/>
  <c r="F1052" i="2"/>
  <c r="G1051" i="2"/>
  <c r="F1051" i="2"/>
  <c r="G1050" i="2"/>
  <c r="F1050" i="2"/>
  <c r="G1049" i="2"/>
  <c r="F1049" i="2"/>
  <c r="G1048" i="2"/>
  <c r="F1048" i="2"/>
  <c r="G1047" i="2"/>
  <c r="F1047" i="2"/>
  <c r="G1046" i="2"/>
  <c r="F1046" i="2"/>
  <c r="G1045" i="2"/>
  <c r="F1045" i="2"/>
  <c r="G1044" i="2"/>
  <c r="F1044" i="2"/>
  <c r="G1043" i="2"/>
  <c r="F1043" i="2"/>
  <c r="G1042" i="2"/>
  <c r="F1042" i="2"/>
  <c r="G1041" i="2"/>
  <c r="F1041" i="2"/>
  <c r="G1040" i="2"/>
  <c r="F1040" i="2"/>
  <c r="G1039" i="2"/>
  <c r="F1039" i="2"/>
  <c r="G1038" i="2"/>
  <c r="F1038" i="2"/>
  <c r="G1037" i="2"/>
  <c r="F1037" i="2"/>
  <c r="G1036" i="2"/>
  <c r="F1036" i="2"/>
  <c r="G1035" i="2"/>
  <c r="F1035" i="2"/>
  <c r="G1034" i="2"/>
  <c r="F1034" i="2"/>
  <c r="G1033" i="2"/>
  <c r="F1033" i="2"/>
  <c r="G1032" i="2"/>
  <c r="F1032" i="2"/>
  <c r="G1031" i="2"/>
  <c r="F1031" i="2"/>
  <c r="G1030" i="2"/>
  <c r="F1030" i="2"/>
  <c r="G1029" i="2"/>
  <c r="F1029" i="2"/>
  <c r="G1028" i="2"/>
  <c r="F1028" i="2"/>
  <c r="G1027" i="2"/>
  <c r="F1027" i="2"/>
  <c r="G1026" i="2"/>
  <c r="F1026" i="2"/>
  <c r="G1025" i="2"/>
  <c r="F1025" i="2"/>
  <c r="G1024" i="2"/>
  <c r="F1024" i="2"/>
  <c r="G1023" i="2"/>
  <c r="F1023" i="2"/>
  <c r="G1022" i="2"/>
  <c r="F1022" i="2"/>
  <c r="G1021" i="2"/>
  <c r="F1021" i="2"/>
  <c r="G1020" i="2"/>
  <c r="F1020" i="2"/>
  <c r="G1019" i="2"/>
  <c r="F1019" i="2"/>
  <c r="G1018" i="2"/>
  <c r="F1018" i="2"/>
  <c r="G1017" i="2"/>
  <c r="F1017" i="2"/>
  <c r="G1016" i="2"/>
  <c r="F1016" i="2"/>
  <c r="G1015" i="2"/>
  <c r="F1015" i="2"/>
  <c r="G1014" i="2"/>
  <c r="F1014" i="2"/>
  <c r="G1013" i="2"/>
  <c r="F1013" i="2"/>
  <c r="G1012" i="2"/>
  <c r="F1012" i="2"/>
  <c r="G1011" i="2"/>
  <c r="F1011" i="2"/>
  <c r="G1010" i="2"/>
  <c r="F1010" i="2"/>
  <c r="G1009" i="2"/>
  <c r="F1009" i="2"/>
  <c r="G1008" i="2"/>
  <c r="F1008" i="2"/>
  <c r="G1007" i="2"/>
  <c r="F1007" i="2"/>
  <c r="G1006" i="2"/>
  <c r="F1006" i="2"/>
  <c r="G1005" i="2"/>
  <c r="F1005" i="2"/>
  <c r="G1004" i="2"/>
  <c r="F1004" i="2"/>
  <c r="G1003" i="2"/>
  <c r="F1003" i="2"/>
  <c r="G1002" i="2"/>
  <c r="F1002" i="2"/>
  <c r="G1001" i="2"/>
  <c r="F1001" i="2"/>
  <c r="G1000" i="2"/>
  <c r="F1000" i="2"/>
  <c r="G999" i="2"/>
  <c r="F999" i="2"/>
  <c r="G998" i="2"/>
  <c r="F998" i="2"/>
  <c r="G997" i="2"/>
  <c r="F997" i="2"/>
  <c r="G996" i="2"/>
  <c r="F996" i="2"/>
  <c r="G995" i="2"/>
  <c r="F995" i="2"/>
  <c r="G994" i="2"/>
  <c r="F994" i="2"/>
  <c r="G993" i="2"/>
  <c r="F993" i="2"/>
  <c r="G992" i="2"/>
  <c r="F992" i="2"/>
  <c r="G991" i="2"/>
  <c r="F991" i="2"/>
  <c r="G990" i="2"/>
  <c r="F990" i="2"/>
  <c r="G989" i="2"/>
  <c r="F989" i="2"/>
  <c r="G988" i="2"/>
  <c r="F988" i="2"/>
  <c r="G987" i="2"/>
  <c r="F987" i="2"/>
  <c r="G986" i="2"/>
  <c r="F986" i="2"/>
  <c r="G985" i="2"/>
  <c r="F985" i="2"/>
  <c r="G984" i="2"/>
  <c r="F984" i="2"/>
  <c r="G983" i="2"/>
  <c r="F983" i="2"/>
  <c r="G982" i="2"/>
  <c r="F982" i="2"/>
  <c r="G981" i="2"/>
  <c r="F981" i="2"/>
  <c r="G980" i="2"/>
  <c r="F980" i="2"/>
  <c r="G979" i="2"/>
  <c r="F979" i="2"/>
  <c r="G978" i="2"/>
  <c r="F978" i="2"/>
  <c r="G977" i="2"/>
  <c r="F977" i="2"/>
  <c r="G976" i="2"/>
  <c r="F976" i="2"/>
  <c r="G975" i="2"/>
  <c r="F975" i="2"/>
  <c r="G974" i="2"/>
  <c r="F974" i="2"/>
  <c r="G973" i="2"/>
  <c r="F973" i="2"/>
  <c r="G972" i="2"/>
  <c r="F972" i="2"/>
  <c r="G971" i="2"/>
  <c r="F971" i="2"/>
  <c r="G970" i="2"/>
  <c r="F970" i="2"/>
  <c r="G969" i="2"/>
  <c r="F969" i="2"/>
  <c r="G968" i="2"/>
  <c r="F968" i="2"/>
  <c r="G967" i="2"/>
  <c r="F967" i="2"/>
  <c r="G966" i="2"/>
  <c r="F966" i="2"/>
  <c r="G965" i="2"/>
  <c r="F965" i="2"/>
  <c r="G964" i="2"/>
  <c r="F964" i="2"/>
  <c r="G963" i="2"/>
  <c r="F963" i="2"/>
  <c r="G962" i="2"/>
  <c r="F962" i="2"/>
  <c r="G961" i="2"/>
  <c r="F961" i="2"/>
  <c r="G960" i="2"/>
  <c r="F960" i="2"/>
  <c r="G959" i="2"/>
  <c r="F959" i="2"/>
  <c r="G958" i="2"/>
  <c r="F958" i="2"/>
  <c r="G957" i="2"/>
  <c r="F957" i="2"/>
  <c r="G956" i="2"/>
  <c r="F956" i="2"/>
  <c r="G955" i="2"/>
  <c r="F955" i="2"/>
  <c r="G954" i="2"/>
  <c r="F954" i="2"/>
  <c r="G953" i="2"/>
  <c r="F953" i="2"/>
  <c r="G952" i="2"/>
  <c r="F952" i="2"/>
  <c r="G951" i="2"/>
  <c r="F951" i="2"/>
  <c r="G950" i="2"/>
  <c r="F950" i="2"/>
  <c r="G949" i="2"/>
  <c r="F949" i="2"/>
  <c r="G948" i="2"/>
  <c r="F948" i="2"/>
  <c r="G947" i="2"/>
  <c r="F947" i="2"/>
  <c r="G946" i="2"/>
  <c r="F946" i="2"/>
  <c r="G945" i="2"/>
  <c r="F945" i="2"/>
  <c r="G944" i="2"/>
  <c r="F944" i="2"/>
  <c r="G943" i="2"/>
  <c r="F943" i="2"/>
  <c r="G942" i="2"/>
  <c r="F942" i="2"/>
  <c r="G941" i="2"/>
  <c r="F941" i="2"/>
  <c r="G940" i="2"/>
  <c r="F940" i="2"/>
  <c r="G939" i="2"/>
  <c r="F939" i="2"/>
  <c r="G938" i="2"/>
  <c r="F938" i="2"/>
  <c r="G937" i="2"/>
  <c r="F937" i="2"/>
  <c r="G936" i="2"/>
  <c r="F936" i="2"/>
  <c r="G935" i="2"/>
  <c r="F935" i="2"/>
  <c r="G934" i="2"/>
  <c r="F934" i="2"/>
  <c r="G933" i="2"/>
  <c r="F933" i="2"/>
  <c r="G932" i="2"/>
  <c r="F932" i="2"/>
  <c r="G931" i="2"/>
  <c r="F931" i="2"/>
  <c r="G930" i="2"/>
  <c r="F930" i="2"/>
  <c r="G929" i="2"/>
  <c r="F929" i="2"/>
  <c r="G928" i="2"/>
  <c r="F928" i="2"/>
  <c r="G927" i="2"/>
  <c r="F927" i="2"/>
  <c r="G926" i="2"/>
  <c r="F926" i="2"/>
  <c r="G925" i="2"/>
  <c r="F925" i="2"/>
  <c r="G924" i="2"/>
  <c r="F924" i="2"/>
  <c r="G923" i="2"/>
  <c r="F923" i="2"/>
  <c r="G922" i="2"/>
  <c r="F922" i="2"/>
  <c r="G921" i="2"/>
  <c r="F921" i="2"/>
  <c r="G920" i="2"/>
  <c r="F920" i="2"/>
  <c r="G919" i="2"/>
  <c r="F919" i="2"/>
  <c r="G918" i="2"/>
  <c r="F918" i="2"/>
  <c r="G917" i="2"/>
  <c r="F917" i="2"/>
  <c r="G916" i="2"/>
  <c r="F916" i="2"/>
  <c r="G915" i="2"/>
  <c r="F915" i="2"/>
  <c r="G914" i="2"/>
  <c r="F914" i="2"/>
  <c r="G913" i="2"/>
  <c r="F913" i="2"/>
  <c r="G912" i="2"/>
  <c r="F912" i="2"/>
  <c r="G911" i="2"/>
  <c r="F911" i="2"/>
  <c r="G910" i="2"/>
  <c r="F910" i="2"/>
  <c r="G909" i="2"/>
  <c r="F909" i="2"/>
  <c r="G908" i="2"/>
  <c r="F908" i="2"/>
  <c r="G907" i="2"/>
  <c r="F907" i="2"/>
  <c r="G906" i="2"/>
  <c r="F906" i="2"/>
  <c r="G905" i="2"/>
  <c r="F905" i="2"/>
  <c r="G904" i="2"/>
  <c r="F904" i="2"/>
  <c r="G903" i="2"/>
  <c r="F903" i="2"/>
  <c r="G902" i="2"/>
  <c r="F902" i="2"/>
  <c r="G901" i="2"/>
  <c r="F901" i="2"/>
  <c r="G900" i="2"/>
  <c r="F900" i="2"/>
  <c r="G899" i="2"/>
  <c r="F899" i="2"/>
  <c r="G898" i="2"/>
  <c r="F898" i="2"/>
  <c r="G897" i="2"/>
  <c r="F897" i="2"/>
  <c r="G896" i="2"/>
  <c r="F896" i="2"/>
  <c r="G895" i="2"/>
  <c r="F895" i="2"/>
  <c r="G894" i="2"/>
  <c r="F894" i="2"/>
  <c r="G893" i="2"/>
  <c r="F893" i="2"/>
  <c r="G892" i="2"/>
  <c r="F892" i="2"/>
  <c r="G891" i="2"/>
  <c r="F891" i="2"/>
  <c r="G890" i="2"/>
  <c r="F890" i="2"/>
  <c r="G889" i="2"/>
  <c r="F889" i="2"/>
  <c r="G888" i="2"/>
  <c r="F888" i="2"/>
  <c r="G887" i="2"/>
  <c r="F887" i="2"/>
  <c r="G886" i="2"/>
  <c r="F886" i="2"/>
  <c r="G885" i="2"/>
  <c r="F885" i="2"/>
  <c r="G884" i="2"/>
  <c r="F884" i="2"/>
  <c r="G883" i="2"/>
  <c r="F883" i="2"/>
  <c r="G882" i="2"/>
  <c r="F882" i="2"/>
  <c r="G881" i="2"/>
  <c r="F881" i="2"/>
  <c r="G880" i="2"/>
  <c r="F880" i="2"/>
  <c r="G879" i="2"/>
  <c r="F879" i="2"/>
  <c r="G878" i="2"/>
  <c r="F878" i="2"/>
  <c r="G877" i="2"/>
  <c r="F877" i="2"/>
  <c r="G876" i="2"/>
  <c r="F876" i="2"/>
  <c r="G875" i="2"/>
  <c r="F875" i="2"/>
  <c r="G874" i="2"/>
  <c r="F874" i="2"/>
  <c r="G873" i="2"/>
  <c r="F873" i="2"/>
  <c r="G872" i="2"/>
  <c r="F872" i="2"/>
  <c r="G871" i="2"/>
  <c r="F871" i="2"/>
  <c r="G870" i="2"/>
  <c r="F870" i="2"/>
  <c r="G869" i="2"/>
  <c r="F869" i="2"/>
  <c r="G868" i="2"/>
  <c r="F868" i="2"/>
  <c r="G867" i="2"/>
  <c r="F867" i="2"/>
  <c r="G866" i="2"/>
  <c r="F866" i="2"/>
  <c r="G865" i="2"/>
  <c r="F865" i="2"/>
  <c r="G864" i="2"/>
  <c r="F864" i="2"/>
  <c r="G863" i="2"/>
  <c r="F863" i="2"/>
  <c r="G862" i="2"/>
  <c r="F862" i="2"/>
  <c r="G861" i="2"/>
  <c r="F861" i="2"/>
  <c r="G860" i="2"/>
  <c r="F860" i="2"/>
  <c r="G859" i="2"/>
  <c r="F859" i="2"/>
  <c r="G858" i="2"/>
  <c r="F858" i="2"/>
  <c r="G857" i="2"/>
  <c r="F857" i="2"/>
  <c r="G856" i="2"/>
  <c r="F856" i="2"/>
  <c r="G855" i="2"/>
  <c r="F855" i="2"/>
  <c r="G854" i="2"/>
  <c r="F854" i="2"/>
  <c r="G853" i="2"/>
  <c r="F853" i="2"/>
  <c r="G852" i="2"/>
  <c r="F852" i="2"/>
  <c r="G851" i="2"/>
  <c r="F851" i="2"/>
  <c r="G850" i="2"/>
  <c r="F850" i="2"/>
  <c r="G849" i="2"/>
  <c r="F849" i="2"/>
  <c r="G848" i="2"/>
  <c r="F848" i="2"/>
  <c r="G847" i="2"/>
  <c r="F847" i="2"/>
  <c r="G846" i="2"/>
  <c r="F846" i="2"/>
  <c r="G845" i="2"/>
  <c r="F845" i="2"/>
  <c r="G844" i="2"/>
  <c r="F844" i="2"/>
  <c r="G843" i="2"/>
  <c r="F843" i="2"/>
  <c r="G842" i="2"/>
  <c r="F842" i="2"/>
  <c r="G841" i="2"/>
  <c r="F841" i="2"/>
  <c r="G840" i="2"/>
  <c r="F840" i="2"/>
  <c r="G839" i="2"/>
  <c r="F839" i="2"/>
  <c r="G838" i="2"/>
  <c r="F838" i="2"/>
  <c r="G837" i="2"/>
  <c r="F837" i="2"/>
  <c r="G836" i="2"/>
  <c r="F836" i="2"/>
  <c r="G835" i="2"/>
  <c r="F835" i="2"/>
  <c r="G834" i="2"/>
  <c r="F834" i="2"/>
  <c r="G833" i="2"/>
  <c r="F833" i="2"/>
  <c r="G832" i="2"/>
  <c r="F832" i="2"/>
  <c r="G831" i="2"/>
  <c r="F831" i="2"/>
  <c r="G830" i="2"/>
  <c r="F830" i="2"/>
  <c r="G829" i="2"/>
  <c r="F829" i="2"/>
  <c r="G828" i="2"/>
  <c r="F828" i="2"/>
  <c r="G827" i="2"/>
  <c r="F827" i="2"/>
  <c r="G826" i="2"/>
  <c r="F826" i="2"/>
  <c r="G825" i="2"/>
  <c r="F825" i="2"/>
  <c r="G824" i="2"/>
  <c r="F824" i="2"/>
  <c r="G823" i="2"/>
  <c r="F823" i="2"/>
  <c r="G822" i="2"/>
  <c r="F822" i="2"/>
  <c r="G821" i="2"/>
  <c r="F821" i="2"/>
  <c r="G820" i="2"/>
  <c r="F820" i="2"/>
  <c r="G819" i="2"/>
  <c r="F819" i="2"/>
  <c r="G818" i="2"/>
  <c r="F818" i="2"/>
  <c r="G817" i="2"/>
  <c r="F817" i="2"/>
  <c r="G816" i="2"/>
  <c r="F816" i="2"/>
  <c r="G815" i="2"/>
  <c r="F815" i="2"/>
  <c r="G814" i="2"/>
  <c r="F814" i="2"/>
  <c r="G813" i="2"/>
  <c r="F813" i="2"/>
  <c r="G812" i="2"/>
  <c r="F812" i="2"/>
  <c r="G811" i="2"/>
  <c r="F811" i="2"/>
  <c r="G810" i="2"/>
  <c r="F810" i="2"/>
  <c r="G809" i="2"/>
  <c r="F809" i="2"/>
  <c r="G808" i="2"/>
  <c r="F808" i="2"/>
  <c r="G807" i="2"/>
  <c r="F807" i="2"/>
  <c r="G806" i="2"/>
  <c r="F806" i="2"/>
  <c r="G805" i="2"/>
  <c r="F805" i="2"/>
  <c r="G804" i="2"/>
  <c r="F804" i="2"/>
  <c r="G803" i="2"/>
  <c r="F803" i="2"/>
  <c r="G802" i="2"/>
  <c r="F802" i="2"/>
  <c r="G801" i="2"/>
  <c r="F801" i="2"/>
  <c r="G800" i="2"/>
  <c r="F800" i="2"/>
  <c r="G799" i="2"/>
  <c r="F799" i="2"/>
  <c r="G798" i="2"/>
  <c r="F798" i="2"/>
  <c r="G797" i="2"/>
  <c r="F797" i="2"/>
  <c r="G796" i="2"/>
  <c r="F796" i="2"/>
  <c r="G795" i="2"/>
  <c r="F795" i="2"/>
  <c r="G794" i="2"/>
  <c r="F794" i="2"/>
  <c r="G793" i="2"/>
  <c r="F793" i="2"/>
  <c r="G792" i="2"/>
  <c r="F792" i="2"/>
  <c r="G791" i="2"/>
  <c r="F791" i="2"/>
  <c r="G790" i="2"/>
  <c r="F790" i="2"/>
  <c r="G789" i="2"/>
  <c r="F789" i="2"/>
  <c r="G788" i="2"/>
  <c r="F788" i="2"/>
  <c r="G787" i="2"/>
  <c r="F787" i="2"/>
  <c r="G786" i="2"/>
  <c r="F786" i="2"/>
  <c r="G785" i="2"/>
  <c r="F785" i="2"/>
  <c r="G784" i="2"/>
  <c r="F784" i="2"/>
  <c r="G783" i="2"/>
  <c r="F783" i="2"/>
  <c r="G782" i="2"/>
  <c r="F782" i="2"/>
  <c r="G781" i="2"/>
  <c r="F781" i="2"/>
  <c r="G780" i="2"/>
  <c r="F780" i="2"/>
  <c r="G779" i="2"/>
  <c r="F779" i="2"/>
  <c r="G778" i="2"/>
  <c r="F778" i="2"/>
  <c r="G777" i="2"/>
  <c r="F777" i="2"/>
  <c r="G776" i="2"/>
  <c r="F776" i="2"/>
  <c r="G775" i="2"/>
  <c r="F775" i="2"/>
  <c r="G774" i="2"/>
  <c r="F774" i="2"/>
  <c r="G773" i="2"/>
  <c r="F773" i="2"/>
  <c r="G772" i="2"/>
  <c r="F772" i="2"/>
  <c r="G771" i="2"/>
  <c r="F771" i="2"/>
  <c r="G770" i="2"/>
  <c r="F770" i="2"/>
  <c r="G769" i="2"/>
  <c r="F769" i="2"/>
  <c r="G768" i="2"/>
  <c r="F768" i="2"/>
  <c r="G767" i="2"/>
  <c r="F767" i="2"/>
  <c r="G766" i="2"/>
  <c r="F766" i="2"/>
  <c r="G765" i="2"/>
  <c r="F765" i="2"/>
  <c r="G764" i="2"/>
  <c r="F764" i="2"/>
  <c r="G763" i="2"/>
  <c r="F763" i="2"/>
  <c r="G762" i="2"/>
  <c r="F762" i="2"/>
  <c r="G761" i="2"/>
  <c r="F761" i="2"/>
  <c r="G760" i="2"/>
  <c r="F760" i="2"/>
  <c r="G759" i="2"/>
  <c r="F759" i="2"/>
  <c r="G758" i="2"/>
  <c r="F758" i="2"/>
  <c r="G757" i="2"/>
  <c r="F757" i="2"/>
  <c r="G756" i="2"/>
  <c r="F756" i="2"/>
  <c r="G755" i="2"/>
  <c r="F755" i="2"/>
  <c r="G754" i="2"/>
  <c r="F754" i="2"/>
  <c r="G753" i="2"/>
  <c r="F753" i="2"/>
  <c r="G752" i="2"/>
  <c r="F752" i="2"/>
  <c r="G751" i="2"/>
  <c r="F751" i="2"/>
  <c r="G750" i="2"/>
  <c r="F750" i="2"/>
  <c r="G749" i="2"/>
  <c r="F749" i="2"/>
  <c r="G748" i="2"/>
  <c r="F748" i="2"/>
  <c r="G747" i="2"/>
  <c r="F747" i="2"/>
  <c r="G746" i="2"/>
  <c r="F746" i="2"/>
  <c r="G745" i="2"/>
  <c r="F745" i="2"/>
  <c r="G744" i="2"/>
  <c r="F744" i="2"/>
  <c r="G743" i="2"/>
  <c r="F743" i="2"/>
  <c r="G742" i="2"/>
  <c r="F742" i="2"/>
  <c r="G741" i="2"/>
  <c r="F741" i="2"/>
  <c r="G740" i="2"/>
  <c r="F740" i="2"/>
  <c r="G739" i="2"/>
  <c r="F739" i="2"/>
  <c r="G738" i="2"/>
  <c r="F738" i="2"/>
  <c r="G737" i="2"/>
  <c r="F737" i="2"/>
  <c r="G736" i="2"/>
  <c r="F736" i="2"/>
  <c r="G735" i="2"/>
  <c r="F735" i="2"/>
  <c r="G734" i="2"/>
  <c r="F734" i="2"/>
  <c r="G733" i="2"/>
  <c r="F733" i="2"/>
  <c r="G732" i="2"/>
  <c r="F732" i="2"/>
  <c r="G731" i="2"/>
  <c r="F731" i="2"/>
  <c r="G730" i="2"/>
  <c r="F730" i="2"/>
  <c r="G729" i="2"/>
  <c r="F729" i="2"/>
  <c r="G728" i="2"/>
  <c r="F728" i="2"/>
  <c r="G727" i="2"/>
  <c r="F727" i="2"/>
  <c r="G726" i="2"/>
  <c r="F726" i="2"/>
  <c r="G725" i="2"/>
  <c r="F725" i="2"/>
  <c r="G724" i="2"/>
  <c r="F724" i="2"/>
  <c r="G723" i="2"/>
  <c r="F723" i="2"/>
  <c r="G722" i="2"/>
  <c r="F722" i="2"/>
  <c r="G721" i="2"/>
  <c r="F721" i="2"/>
  <c r="G720" i="2"/>
  <c r="F720" i="2"/>
  <c r="G719" i="2"/>
  <c r="F719" i="2"/>
  <c r="G718" i="2"/>
  <c r="F718" i="2"/>
  <c r="G717" i="2"/>
  <c r="F717" i="2"/>
  <c r="G716" i="2"/>
  <c r="F716" i="2"/>
  <c r="G715" i="2"/>
  <c r="F715" i="2"/>
  <c r="G714" i="2"/>
  <c r="F714" i="2"/>
  <c r="G713" i="2"/>
  <c r="F713" i="2"/>
  <c r="G712" i="2"/>
  <c r="F712" i="2"/>
  <c r="G711" i="2"/>
  <c r="F711" i="2"/>
  <c r="G710" i="2"/>
  <c r="F710" i="2"/>
  <c r="G709" i="2"/>
  <c r="F709" i="2"/>
  <c r="G708" i="2"/>
  <c r="F708" i="2"/>
  <c r="G707" i="2"/>
  <c r="F707" i="2"/>
  <c r="G706" i="2"/>
  <c r="F706" i="2"/>
  <c r="G705" i="2"/>
  <c r="F705" i="2"/>
  <c r="G704" i="2"/>
  <c r="F704" i="2"/>
  <c r="G703" i="2"/>
  <c r="F703" i="2"/>
  <c r="G702" i="2"/>
  <c r="F702" i="2"/>
  <c r="G701" i="2"/>
  <c r="F701" i="2"/>
  <c r="G700" i="2"/>
  <c r="F700" i="2"/>
  <c r="G699" i="2"/>
  <c r="F699" i="2"/>
  <c r="G698" i="2"/>
  <c r="F698" i="2"/>
  <c r="G697" i="2"/>
  <c r="F697" i="2"/>
  <c r="G696" i="2"/>
  <c r="F696" i="2"/>
  <c r="G695" i="2"/>
  <c r="F695" i="2"/>
  <c r="G694" i="2"/>
  <c r="F694" i="2"/>
  <c r="G693" i="2"/>
  <c r="F693" i="2"/>
  <c r="G692" i="2"/>
  <c r="F692" i="2"/>
  <c r="G691" i="2"/>
  <c r="F691" i="2"/>
  <c r="G690" i="2"/>
  <c r="F690" i="2"/>
  <c r="G689" i="2"/>
  <c r="F689" i="2"/>
  <c r="G688" i="2"/>
  <c r="F688" i="2"/>
  <c r="G687" i="2"/>
  <c r="F687" i="2"/>
  <c r="G686" i="2"/>
  <c r="F686" i="2"/>
  <c r="G685" i="2"/>
  <c r="F685" i="2"/>
  <c r="G684" i="2"/>
  <c r="F684" i="2"/>
  <c r="G683" i="2"/>
  <c r="F683" i="2"/>
  <c r="G682" i="2"/>
  <c r="F682" i="2"/>
  <c r="G681" i="2"/>
  <c r="F681" i="2"/>
  <c r="G680" i="2"/>
  <c r="F680" i="2"/>
  <c r="G679" i="2"/>
  <c r="F679" i="2"/>
  <c r="G678" i="2"/>
  <c r="F678" i="2"/>
  <c r="G677" i="2"/>
  <c r="F677" i="2"/>
  <c r="G676" i="2"/>
  <c r="F676" i="2"/>
  <c r="G675" i="2"/>
  <c r="F675" i="2"/>
  <c r="G674" i="2"/>
  <c r="F674" i="2"/>
  <c r="G673" i="2"/>
  <c r="F673" i="2"/>
  <c r="G672" i="2"/>
  <c r="F672" i="2"/>
  <c r="G671" i="2"/>
  <c r="F671" i="2"/>
  <c r="G670" i="2"/>
  <c r="F670" i="2"/>
  <c r="G669" i="2"/>
  <c r="F669" i="2"/>
  <c r="G668" i="2"/>
  <c r="F668" i="2"/>
  <c r="G667" i="2"/>
  <c r="F667" i="2"/>
  <c r="G666" i="2"/>
  <c r="F666" i="2"/>
  <c r="G665" i="2"/>
  <c r="F665" i="2"/>
  <c r="G664" i="2"/>
  <c r="F664" i="2"/>
  <c r="G663" i="2"/>
  <c r="F663" i="2"/>
  <c r="G662" i="2"/>
  <c r="F662" i="2"/>
  <c r="G661" i="2"/>
  <c r="F661" i="2"/>
  <c r="G660" i="2"/>
  <c r="F660" i="2"/>
  <c r="G659" i="2"/>
  <c r="F659" i="2"/>
  <c r="G658" i="2"/>
  <c r="F658" i="2"/>
  <c r="G657" i="2"/>
  <c r="F657" i="2"/>
  <c r="G656" i="2"/>
  <c r="F656" i="2"/>
  <c r="G655" i="2"/>
  <c r="F655" i="2"/>
  <c r="G654" i="2"/>
  <c r="F654" i="2"/>
  <c r="G653" i="2"/>
  <c r="F653" i="2"/>
  <c r="G652" i="2"/>
  <c r="F652" i="2"/>
  <c r="G651" i="2"/>
  <c r="F651" i="2"/>
  <c r="G650" i="2"/>
  <c r="F650" i="2"/>
  <c r="G649" i="2"/>
  <c r="F649" i="2"/>
  <c r="G648" i="2"/>
  <c r="F648" i="2"/>
  <c r="G647" i="2"/>
  <c r="F647" i="2"/>
  <c r="G646" i="2"/>
  <c r="F646" i="2"/>
  <c r="G645" i="2"/>
  <c r="F645" i="2"/>
  <c r="G644" i="2"/>
  <c r="F644" i="2"/>
  <c r="G643" i="2"/>
  <c r="F643" i="2"/>
  <c r="G642" i="2"/>
  <c r="F642" i="2"/>
  <c r="G641" i="2"/>
  <c r="F641" i="2"/>
  <c r="G640" i="2"/>
  <c r="F640" i="2"/>
  <c r="G639" i="2"/>
  <c r="F639" i="2"/>
  <c r="G638" i="2"/>
  <c r="F638" i="2"/>
  <c r="G637" i="2"/>
  <c r="F637" i="2"/>
  <c r="G636" i="2"/>
  <c r="F636" i="2"/>
  <c r="G635" i="2"/>
  <c r="F635" i="2"/>
  <c r="G634" i="2"/>
  <c r="F634" i="2"/>
  <c r="G633" i="2"/>
  <c r="F633" i="2"/>
  <c r="G632" i="2"/>
  <c r="F632" i="2"/>
  <c r="G631" i="2"/>
  <c r="F631" i="2"/>
  <c r="G630" i="2"/>
  <c r="F630" i="2"/>
  <c r="G629" i="2"/>
  <c r="F629" i="2"/>
  <c r="G628" i="2"/>
  <c r="F628" i="2"/>
  <c r="G627" i="2"/>
  <c r="F627" i="2"/>
  <c r="G626" i="2"/>
  <c r="F626" i="2"/>
  <c r="G625" i="2"/>
  <c r="F625" i="2"/>
  <c r="G624" i="2"/>
  <c r="F624" i="2"/>
  <c r="G623" i="2"/>
  <c r="F623" i="2"/>
  <c r="G622" i="2"/>
  <c r="F622" i="2"/>
  <c r="G621" i="2"/>
  <c r="F621" i="2"/>
  <c r="G620" i="2"/>
  <c r="F620" i="2"/>
  <c r="G619" i="2"/>
  <c r="F619" i="2"/>
  <c r="G618" i="2"/>
  <c r="F618" i="2"/>
  <c r="G617" i="2"/>
  <c r="F617" i="2"/>
  <c r="G616" i="2"/>
  <c r="F616" i="2"/>
  <c r="G615" i="2"/>
  <c r="F615" i="2"/>
  <c r="G614" i="2"/>
  <c r="F614" i="2"/>
  <c r="G613" i="2"/>
  <c r="F613" i="2"/>
  <c r="G612" i="2"/>
  <c r="F612" i="2"/>
  <c r="G611" i="2"/>
  <c r="F611" i="2"/>
  <c r="G610" i="2"/>
  <c r="F610" i="2"/>
  <c r="G609" i="2"/>
  <c r="F609" i="2"/>
  <c r="G608" i="2"/>
  <c r="F608" i="2"/>
  <c r="G607" i="2"/>
  <c r="F607" i="2"/>
  <c r="G606" i="2"/>
  <c r="F606" i="2"/>
  <c r="G605" i="2"/>
  <c r="F605" i="2"/>
  <c r="G604" i="2"/>
  <c r="F604" i="2"/>
  <c r="G603" i="2"/>
  <c r="F603" i="2"/>
  <c r="G602" i="2"/>
  <c r="F602" i="2"/>
  <c r="G601" i="2"/>
  <c r="F601" i="2"/>
  <c r="G600" i="2"/>
  <c r="F600" i="2"/>
  <c r="G599" i="2"/>
  <c r="F599" i="2"/>
  <c r="G598" i="2"/>
  <c r="F598" i="2"/>
  <c r="G597" i="2"/>
  <c r="F597" i="2"/>
  <c r="G596" i="2"/>
  <c r="F596" i="2"/>
  <c r="G595" i="2"/>
  <c r="F595" i="2"/>
  <c r="G594" i="2"/>
  <c r="F594" i="2"/>
  <c r="G593" i="2"/>
  <c r="F593" i="2"/>
  <c r="G592" i="2"/>
  <c r="F592" i="2"/>
  <c r="G591" i="2"/>
  <c r="F591" i="2"/>
  <c r="G590" i="2"/>
  <c r="F590" i="2"/>
  <c r="G589" i="2"/>
  <c r="F589" i="2"/>
  <c r="G588" i="2"/>
  <c r="F588" i="2"/>
  <c r="G587" i="2"/>
  <c r="F587" i="2"/>
  <c r="G586" i="2"/>
  <c r="F586" i="2"/>
  <c r="G585" i="2"/>
  <c r="F585" i="2"/>
  <c r="G584" i="2"/>
  <c r="F584" i="2"/>
  <c r="G583" i="2"/>
  <c r="F583" i="2"/>
  <c r="G582" i="2"/>
  <c r="F582" i="2"/>
  <c r="G581" i="2"/>
  <c r="F581" i="2"/>
  <c r="G580" i="2"/>
  <c r="F580" i="2"/>
  <c r="G579" i="2"/>
  <c r="F579" i="2"/>
  <c r="G578" i="2"/>
  <c r="F578" i="2"/>
  <c r="G577" i="2"/>
  <c r="F577" i="2"/>
  <c r="G576" i="2"/>
  <c r="F576" i="2"/>
  <c r="G575" i="2"/>
  <c r="F575" i="2"/>
  <c r="G574" i="2"/>
  <c r="F574" i="2"/>
  <c r="G573" i="2"/>
  <c r="F573" i="2"/>
  <c r="G572" i="2"/>
  <c r="F572" i="2"/>
  <c r="G571" i="2"/>
  <c r="F571" i="2"/>
  <c r="G570" i="2"/>
  <c r="F570" i="2"/>
  <c r="G569" i="2"/>
  <c r="F569" i="2"/>
  <c r="G568" i="2"/>
  <c r="F568" i="2"/>
  <c r="G567" i="2"/>
  <c r="F567" i="2"/>
  <c r="G566" i="2"/>
  <c r="F566" i="2"/>
  <c r="G565" i="2"/>
  <c r="F565" i="2"/>
  <c r="G564" i="2"/>
  <c r="F564" i="2"/>
  <c r="G563" i="2"/>
  <c r="F563" i="2"/>
  <c r="G562" i="2"/>
  <c r="F562" i="2"/>
  <c r="G561" i="2"/>
  <c r="F561" i="2"/>
  <c r="G560" i="2"/>
  <c r="F560" i="2"/>
  <c r="G559" i="2"/>
  <c r="F559" i="2"/>
  <c r="G558" i="2"/>
  <c r="F558" i="2"/>
  <c r="G557" i="2"/>
  <c r="F557" i="2"/>
  <c r="G556" i="2"/>
  <c r="F556" i="2"/>
  <c r="G555" i="2"/>
  <c r="F555" i="2"/>
  <c r="G554" i="2"/>
  <c r="F554" i="2"/>
  <c r="G553" i="2"/>
  <c r="F553" i="2"/>
  <c r="G552" i="2"/>
  <c r="F552" i="2"/>
  <c r="G551" i="2"/>
  <c r="F551" i="2"/>
  <c r="G550" i="2"/>
  <c r="F550" i="2"/>
  <c r="G549" i="2"/>
  <c r="F549" i="2"/>
  <c r="G548" i="2"/>
  <c r="F548" i="2"/>
  <c r="G547" i="2"/>
  <c r="F547" i="2"/>
  <c r="G546" i="2"/>
  <c r="F546" i="2"/>
  <c r="G545" i="2"/>
  <c r="F545" i="2"/>
  <c r="G544" i="2"/>
  <c r="F544" i="2"/>
  <c r="G543" i="2"/>
  <c r="F543" i="2"/>
  <c r="G542" i="2"/>
  <c r="F542" i="2"/>
  <c r="G541" i="2"/>
  <c r="F541" i="2"/>
  <c r="G540" i="2"/>
  <c r="F540" i="2"/>
  <c r="G539" i="2"/>
  <c r="F539" i="2"/>
  <c r="G538" i="2"/>
  <c r="F538" i="2"/>
  <c r="G537" i="2"/>
  <c r="F537" i="2"/>
  <c r="G536" i="2"/>
  <c r="F536" i="2"/>
  <c r="G535" i="2"/>
  <c r="F535" i="2"/>
  <c r="G534" i="2"/>
  <c r="F534" i="2"/>
  <c r="G533" i="2"/>
  <c r="F533" i="2"/>
  <c r="G532" i="2"/>
  <c r="F532" i="2"/>
  <c r="G531" i="2"/>
  <c r="F531" i="2"/>
  <c r="G530" i="2"/>
  <c r="F530" i="2"/>
  <c r="G529" i="2"/>
  <c r="F529" i="2"/>
  <c r="G528" i="2"/>
  <c r="F528" i="2"/>
  <c r="G527" i="2"/>
  <c r="F527" i="2"/>
  <c r="G526" i="2"/>
  <c r="F526" i="2"/>
  <c r="G525" i="2"/>
  <c r="F525" i="2"/>
  <c r="G524" i="2"/>
  <c r="F524" i="2"/>
  <c r="G523" i="2"/>
  <c r="F523" i="2"/>
  <c r="G522" i="2"/>
  <c r="F522" i="2"/>
  <c r="G521" i="2"/>
  <c r="F521" i="2"/>
  <c r="G520" i="2"/>
  <c r="F520" i="2"/>
  <c r="G519" i="2"/>
  <c r="F519" i="2"/>
  <c r="G518" i="2"/>
  <c r="F518" i="2"/>
  <c r="G517" i="2"/>
  <c r="F517" i="2"/>
  <c r="G516" i="2"/>
  <c r="F516" i="2"/>
  <c r="G515" i="2"/>
  <c r="F515" i="2"/>
  <c r="G514" i="2"/>
  <c r="F514" i="2"/>
  <c r="G513" i="2"/>
  <c r="F513" i="2"/>
  <c r="G512" i="2"/>
  <c r="F512" i="2"/>
  <c r="G511" i="2"/>
  <c r="F511" i="2"/>
  <c r="G510" i="2"/>
  <c r="F510" i="2"/>
  <c r="G509" i="2"/>
  <c r="F509" i="2"/>
  <c r="G508" i="2"/>
  <c r="F508" i="2"/>
  <c r="G507" i="2"/>
  <c r="F507" i="2"/>
  <c r="G506" i="2"/>
  <c r="F506" i="2"/>
  <c r="G505" i="2"/>
  <c r="F505" i="2"/>
  <c r="G504" i="2"/>
  <c r="F504" i="2"/>
  <c r="G503" i="2"/>
  <c r="F503" i="2"/>
  <c r="G502" i="2"/>
  <c r="F502" i="2"/>
  <c r="G501" i="2"/>
  <c r="F501" i="2"/>
  <c r="G500" i="2"/>
  <c r="F500" i="2"/>
  <c r="G499" i="2"/>
  <c r="F499" i="2"/>
  <c r="G498" i="2"/>
  <c r="F498" i="2"/>
  <c r="G497" i="2"/>
  <c r="F497" i="2"/>
  <c r="G496" i="2"/>
  <c r="F496" i="2"/>
  <c r="G495" i="2"/>
  <c r="F495" i="2"/>
  <c r="G494" i="2"/>
  <c r="F494" i="2"/>
  <c r="G493" i="2"/>
  <c r="F493" i="2"/>
  <c r="G492" i="2"/>
  <c r="F492" i="2"/>
  <c r="G491" i="2"/>
  <c r="F491" i="2"/>
  <c r="G490" i="2"/>
  <c r="F490" i="2"/>
  <c r="G489" i="2"/>
  <c r="F489" i="2"/>
  <c r="G488" i="2"/>
  <c r="F488" i="2"/>
  <c r="G487" i="2"/>
  <c r="F487" i="2"/>
  <c r="G486" i="2"/>
  <c r="F486" i="2"/>
  <c r="G485" i="2"/>
  <c r="F485" i="2"/>
  <c r="G484" i="2"/>
  <c r="F484" i="2"/>
  <c r="G483" i="2"/>
  <c r="F483" i="2"/>
  <c r="G482" i="2"/>
  <c r="F482" i="2"/>
  <c r="G481" i="2"/>
  <c r="F481" i="2"/>
  <c r="G480" i="2"/>
  <c r="F480" i="2"/>
  <c r="G479" i="2"/>
  <c r="F479" i="2"/>
  <c r="G478" i="2"/>
  <c r="F478" i="2"/>
  <c r="G477" i="2"/>
  <c r="F477" i="2"/>
  <c r="G476" i="2"/>
  <c r="F476" i="2"/>
  <c r="G475" i="2"/>
  <c r="F475" i="2"/>
  <c r="G474" i="2"/>
  <c r="F474" i="2"/>
  <c r="G473" i="2"/>
  <c r="F473" i="2"/>
  <c r="G472" i="2"/>
  <c r="F472" i="2"/>
  <c r="G471" i="2"/>
  <c r="F471" i="2"/>
  <c r="G470" i="2"/>
  <c r="F470" i="2"/>
  <c r="G469" i="2"/>
  <c r="F469" i="2"/>
  <c r="G468" i="2"/>
  <c r="F468" i="2"/>
  <c r="G467" i="2"/>
  <c r="F467" i="2"/>
  <c r="G466" i="2"/>
  <c r="F466" i="2"/>
  <c r="G465" i="2"/>
  <c r="F465" i="2"/>
  <c r="G464" i="2"/>
  <c r="F464" i="2"/>
  <c r="G463" i="2"/>
  <c r="F463" i="2"/>
  <c r="G462" i="2"/>
  <c r="F462" i="2"/>
  <c r="G461" i="2"/>
  <c r="F461" i="2"/>
  <c r="G460" i="2"/>
  <c r="F460" i="2"/>
  <c r="G459" i="2"/>
  <c r="F459" i="2"/>
  <c r="G458" i="2"/>
  <c r="F458" i="2"/>
  <c r="G457" i="2"/>
  <c r="F457" i="2"/>
  <c r="G456" i="2"/>
  <c r="F456" i="2"/>
  <c r="G455" i="2"/>
  <c r="F455" i="2"/>
  <c r="G454" i="2"/>
  <c r="F454" i="2"/>
  <c r="G453" i="2"/>
  <c r="F453" i="2"/>
  <c r="G452" i="2"/>
  <c r="F452" i="2"/>
  <c r="G451" i="2"/>
  <c r="F451" i="2"/>
  <c r="G450" i="2"/>
  <c r="F450" i="2"/>
  <c r="G449" i="2"/>
  <c r="F449" i="2"/>
  <c r="G448" i="2"/>
  <c r="F448" i="2"/>
  <c r="G447" i="2"/>
  <c r="F447" i="2"/>
  <c r="G446" i="2"/>
  <c r="F446" i="2"/>
  <c r="G445" i="2"/>
  <c r="F445" i="2"/>
  <c r="G444" i="2"/>
  <c r="F444" i="2"/>
  <c r="G443" i="2"/>
  <c r="F443" i="2"/>
  <c r="G442" i="2"/>
  <c r="F442" i="2"/>
  <c r="G441" i="2"/>
  <c r="F441" i="2"/>
  <c r="G440" i="2"/>
  <c r="F440" i="2"/>
  <c r="G439" i="2"/>
  <c r="F439" i="2"/>
  <c r="G438" i="2"/>
  <c r="F438" i="2"/>
  <c r="G437" i="2"/>
  <c r="F437" i="2"/>
  <c r="G436" i="2"/>
  <c r="F436" i="2"/>
  <c r="G435" i="2"/>
  <c r="F435" i="2"/>
  <c r="G434" i="2"/>
  <c r="F434" i="2"/>
  <c r="G433" i="2"/>
  <c r="F433" i="2"/>
  <c r="G432" i="2"/>
  <c r="F432" i="2"/>
  <c r="G431" i="2"/>
  <c r="F431" i="2"/>
  <c r="G430" i="2"/>
  <c r="F430" i="2"/>
  <c r="G429" i="2"/>
  <c r="F429" i="2"/>
  <c r="G428" i="2"/>
  <c r="F428" i="2"/>
  <c r="G427" i="2"/>
  <c r="F427" i="2"/>
  <c r="G426" i="2"/>
  <c r="F426" i="2"/>
  <c r="G425" i="2"/>
  <c r="F425" i="2"/>
  <c r="G424" i="2"/>
  <c r="F424" i="2"/>
  <c r="G423" i="2"/>
  <c r="F423" i="2"/>
  <c r="G422" i="2"/>
  <c r="F422" i="2"/>
  <c r="G421" i="2"/>
  <c r="F421" i="2"/>
  <c r="G420" i="2"/>
  <c r="F420" i="2"/>
  <c r="G419" i="2"/>
  <c r="F419" i="2"/>
  <c r="G418" i="2"/>
  <c r="F418" i="2"/>
  <c r="G417" i="2"/>
  <c r="F417" i="2"/>
  <c r="G416" i="2"/>
  <c r="F416" i="2"/>
  <c r="G415" i="2"/>
  <c r="F415" i="2"/>
  <c r="G414" i="2"/>
  <c r="F414" i="2"/>
  <c r="G413" i="2"/>
  <c r="F413" i="2"/>
  <c r="G412" i="2"/>
  <c r="F412" i="2"/>
  <c r="G411" i="2"/>
  <c r="F411" i="2"/>
  <c r="G410" i="2"/>
  <c r="F410" i="2"/>
  <c r="G409" i="2"/>
  <c r="F409" i="2"/>
  <c r="G408" i="2"/>
  <c r="F408" i="2"/>
  <c r="G407" i="2"/>
  <c r="F407" i="2"/>
  <c r="G406" i="2"/>
  <c r="F406" i="2"/>
  <c r="G405" i="2"/>
  <c r="F405" i="2"/>
  <c r="G404" i="2"/>
  <c r="F404" i="2"/>
  <c r="G403" i="2"/>
  <c r="F403" i="2"/>
  <c r="G402" i="2"/>
  <c r="F402" i="2"/>
  <c r="G401" i="2"/>
  <c r="F401" i="2"/>
  <c r="G400" i="2"/>
  <c r="F400" i="2"/>
  <c r="G399" i="2"/>
  <c r="F399" i="2"/>
  <c r="G398" i="2"/>
  <c r="F398" i="2"/>
  <c r="G397" i="2"/>
  <c r="F397" i="2"/>
  <c r="G396" i="2"/>
  <c r="F396" i="2"/>
  <c r="G395" i="2"/>
  <c r="F395" i="2"/>
  <c r="G394" i="2"/>
  <c r="F394" i="2"/>
  <c r="G393" i="2"/>
  <c r="F393" i="2"/>
  <c r="G392" i="2"/>
  <c r="F392" i="2"/>
  <c r="G391" i="2"/>
  <c r="F391" i="2"/>
  <c r="G390" i="2"/>
  <c r="F390" i="2"/>
  <c r="G389" i="2"/>
  <c r="F389" i="2"/>
  <c r="G388" i="2"/>
  <c r="F388" i="2"/>
  <c r="G387" i="2"/>
  <c r="F387" i="2"/>
  <c r="G386" i="2"/>
  <c r="F386" i="2"/>
  <c r="G385" i="2"/>
  <c r="F385" i="2"/>
  <c r="G384" i="2"/>
  <c r="F384" i="2"/>
  <c r="G383" i="2"/>
  <c r="F383" i="2"/>
  <c r="G382" i="2"/>
  <c r="F382" i="2"/>
  <c r="G381" i="2"/>
  <c r="F381" i="2"/>
  <c r="G380" i="2"/>
  <c r="F380" i="2"/>
  <c r="G379" i="2"/>
  <c r="F379" i="2"/>
  <c r="G378" i="2"/>
  <c r="F378" i="2"/>
  <c r="G377" i="2"/>
  <c r="F377" i="2"/>
  <c r="G376" i="2"/>
  <c r="F376" i="2"/>
  <c r="G375" i="2"/>
  <c r="F375" i="2"/>
  <c r="G374" i="2"/>
  <c r="F374" i="2"/>
  <c r="G373" i="2"/>
  <c r="F373" i="2"/>
  <c r="G372" i="2"/>
  <c r="F372" i="2"/>
  <c r="G371" i="2"/>
  <c r="F371" i="2"/>
  <c r="G370" i="2"/>
  <c r="F370" i="2"/>
  <c r="G369" i="2"/>
  <c r="F369" i="2"/>
  <c r="G368" i="2"/>
  <c r="F368" i="2"/>
  <c r="G367" i="2"/>
  <c r="F367" i="2"/>
  <c r="G366" i="2"/>
  <c r="F366" i="2"/>
  <c r="G365" i="2"/>
  <c r="F365" i="2"/>
  <c r="G364" i="2"/>
  <c r="F364" i="2"/>
  <c r="G363" i="2"/>
  <c r="F363" i="2"/>
  <c r="G362" i="2"/>
  <c r="F362" i="2"/>
  <c r="G361" i="2"/>
  <c r="F361" i="2"/>
  <c r="G360" i="2"/>
  <c r="F360" i="2"/>
  <c r="G359" i="2"/>
  <c r="F359" i="2"/>
  <c r="G358" i="2"/>
  <c r="F358" i="2"/>
  <c r="G357" i="2"/>
  <c r="F357" i="2"/>
  <c r="G356" i="2"/>
  <c r="F356" i="2"/>
  <c r="G355" i="2"/>
  <c r="F355" i="2"/>
  <c r="G354" i="2"/>
  <c r="F354" i="2"/>
  <c r="G353" i="2"/>
  <c r="F353" i="2"/>
  <c r="G352" i="2"/>
  <c r="F352" i="2"/>
  <c r="G351" i="2"/>
  <c r="F351" i="2"/>
  <c r="G350" i="2"/>
  <c r="F350" i="2"/>
  <c r="G349" i="2"/>
  <c r="F349" i="2"/>
  <c r="G348" i="2"/>
  <c r="F348" i="2"/>
  <c r="G347" i="2"/>
  <c r="F347" i="2"/>
  <c r="G346" i="2"/>
  <c r="F346" i="2"/>
  <c r="G345" i="2"/>
  <c r="F345" i="2"/>
  <c r="G344" i="2"/>
  <c r="F344" i="2"/>
  <c r="G343" i="2"/>
  <c r="F343" i="2"/>
  <c r="G342" i="2"/>
  <c r="F342" i="2"/>
  <c r="G341" i="2"/>
  <c r="F341" i="2"/>
  <c r="G340" i="2"/>
  <c r="F340" i="2"/>
  <c r="G339" i="2"/>
  <c r="F339" i="2"/>
  <c r="G338" i="2"/>
  <c r="F338" i="2"/>
  <c r="G337" i="2"/>
  <c r="F337" i="2"/>
  <c r="G336" i="2"/>
  <c r="F336" i="2"/>
  <c r="G335" i="2"/>
  <c r="F335" i="2"/>
  <c r="G334" i="2"/>
  <c r="F334" i="2"/>
  <c r="G333" i="2"/>
  <c r="F333" i="2"/>
  <c r="G332" i="2"/>
  <c r="F332" i="2"/>
  <c r="G331" i="2"/>
  <c r="F331" i="2"/>
  <c r="G330" i="2"/>
  <c r="F330" i="2"/>
  <c r="G329" i="2"/>
  <c r="F329" i="2"/>
  <c r="G328" i="2"/>
  <c r="F328" i="2"/>
  <c r="G327" i="2"/>
  <c r="F327" i="2"/>
  <c r="G326" i="2"/>
  <c r="F326" i="2"/>
  <c r="G325" i="2"/>
  <c r="F325" i="2"/>
  <c r="G324" i="2"/>
  <c r="F324" i="2"/>
  <c r="G323" i="2"/>
  <c r="F323" i="2"/>
  <c r="G322" i="2"/>
  <c r="F322" i="2"/>
  <c r="G321" i="2"/>
  <c r="F321" i="2"/>
  <c r="G320" i="2"/>
  <c r="F320" i="2"/>
  <c r="G319" i="2"/>
  <c r="F319" i="2"/>
  <c r="G318" i="2"/>
  <c r="F318" i="2"/>
  <c r="G317" i="2"/>
  <c r="F317" i="2"/>
  <c r="G316" i="2"/>
  <c r="F316" i="2"/>
  <c r="G315" i="2"/>
  <c r="F315" i="2"/>
  <c r="G314" i="2"/>
  <c r="F314" i="2"/>
  <c r="G313" i="2"/>
  <c r="F313" i="2"/>
  <c r="G312" i="2"/>
  <c r="F312" i="2"/>
  <c r="G311" i="2"/>
  <c r="F311" i="2"/>
  <c r="G310" i="2"/>
  <c r="F310" i="2"/>
  <c r="G309" i="2"/>
  <c r="F309" i="2"/>
  <c r="G308" i="2"/>
  <c r="F308" i="2"/>
  <c r="G307" i="2"/>
  <c r="F307" i="2"/>
  <c r="G306" i="2"/>
  <c r="F306" i="2"/>
  <c r="G305" i="2"/>
  <c r="F305" i="2"/>
  <c r="G304" i="2"/>
  <c r="F304" i="2"/>
  <c r="G303" i="2"/>
  <c r="F303" i="2"/>
  <c r="G302" i="2"/>
  <c r="F302" i="2"/>
  <c r="G301" i="2"/>
  <c r="F301" i="2"/>
  <c r="G300" i="2"/>
  <c r="F300" i="2"/>
  <c r="G299" i="2"/>
  <c r="F299" i="2"/>
  <c r="G298" i="2"/>
  <c r="F298" i="2"/>
  <c r="G297" i="2"/>
  <c r="F297" i="2"/>
  <c r="G296" i="2"/>
  <c r="F296" i="2"/>
  <c r="G295" i="2"/>
  <c r="F295" i="2"/>
  <c r="G294" i="2"/>
  <c r="F294" i="2"/>
  <c r="G293" i="2"/>
  <c r="F293" i="2"/>
  <c r="G292" i="2"/>
  <c r="F292" i="2"/>
  <c r="G291" i="2"/>
  <c r="F291" i="2"/>
  <c r="G290" i="2"/>
  <c r="F290" i="2"/>
  <c r="G289" i="2"/>
  <c r="F289" i="2"/>
  <c r="G288" i="2"/>
  <c r="F288" i="2"/>
  <c r="G287" i="2"/>
  <c r="F287" i="2"/>
  <c r="G286" i="2"/>
  <c r="F286" i="2"/>
  <c r="G285" i="2"/>
  <c r="F285" i="2"/>
  <c r="G284" i="2"/>
  <c r="F284" i="2"/>
  <c r="G283" i="2"/>
  <c r="F283" i="2"/>
  <c r="G282" i="2"/>
  <c r="F282" i="2"/>
  <c r="G281" i="2"/>
  <c r="F281" i="2"/>
  <c r="G280" i="2"/>
  <c r="F280" i="2"/>
  <c r="G279" i="2"/>
  <c r="F279" i="2"/>
  <c r="G278" i="2"/>
  <c r="F278" i="2"/>
  <c r="G277" i="2"/>
  <c r="F277" i="2"/>
  <c r="G276" i="2"/>
  <c r="F276" i="2"/>
  <c r="G275" i="2"/>
  <c r="F275" i="2"/>
  <c r="G274" i="2"/>
  <c r="F274" i="2"/>
  <c r="G273" i="2"/>
  <c r="F273" i="2"/>
  <c r="G272" i="2"/>
  <c r="F272" i="2"/>
  <c r="G271" i="2"/>
  <c r="F271" i="2"/>
  <c r="G270" i="2"/>
  <c r="F270" i="2"/>
  <c r="G269" i="2"/>
  <c r="F269" i="2"/>
  <c r="G268" i="2"/>
  <c r="F268" i="2"/>
  <c r="G267" i="2"/>
  <c r="F267" i="2"/>
  <c r="G266" i="2"/>
  <c r="F266" i="2"/>
  <c r="G265" i="2"/>
  <c r="F265" i="2"/>
  <c r="G264" i="2"/>
  <c r="F264" i="2"/>
  <c r="G263" i="2"/>
  <c r="F263" i="2"/>
  <c r="G262" i="2"/>
  <c r="F262" i="2"/>
  <c r="G261" i="2"/>
  <c r="F261" i="2"/>
  <c r="G260" i="2"/>
  <c r="F260" i="2"/>
  <c r="G259" i="2"/>
  <c r="F259" i="2"/>
  <c r="G258" i="2"/>
  <c r="F258" i="2"/>
  <c r="G257" i="2"/>
  <c r="F257" i="2"/>
  <c r="G256" i="2"/>
  <c r="F256" i="2"/>
  <c r="G255" i="2"/>
  <c r="F255" i="2"/>
  <c r="G254" i="2"/>
  <c r="F254" i="2"/>
  <c r="G253" i="2"/>
  <c r="F253" i="2"/>
  <c r="G252" i="2"/>
  <c r="F252" i="2"/>
  <c r="G251" i="2"/>
  <c r="F251" i="2"/>
  <c r="G250" i="2"/>
  <c r="F250" i="2"/>
  <c r="G249" i="2"/>
  <c r="F249" i="2"/>
  <c r="G248" i="2"/>
  <c r="F248" i="2"/>
  <c r="G247" i="2"/>
  <c r="F247" i="2"/>
  <c r="G246" i="2"/>
  <c r="F246" i="2"/>
  <c r="G245" i="2"/>
  <c r="F245" i="2"/>
  <c r="G244" i="2"/>
  <c r="F244" i="2"/>
  <c r="G243" i="2"/>
  <c r="F243" i="2"/>
  <c r="G242" i="2"/>
  <c r="F242" i="2"/>
  <c r="G241" i="2"/>
  <c r="F241" i="2"/>
  <c r="G240" i="2"/>
  <c r="F240" i="2"/>
  <c r="G239" i="2"/>
  <c r="F239" i="2"/>
  <c r="G238" i="2"/>
  <c r="F238" i="2"/>
  <c r="G237" i="2"/>
  <c r="F237" i="2"/>
  <c r="G236" i="2"/>
  <c r="F236" i="2"/>
  <c r="G235" i="2"/>
  <c r="F235" i="2"/>
  <c r="G234" i="2"/>
  <c r="F234" i="2"/>
  <c r="G233" i="2"/>
  <c r="F233" i="2"/>
  <c r="G232" i="2"/>
  <c r="F232" i="2"/>
  <c r="G231" i="2"/>
  <c r="F231" i="2"/>
  <c r="G230" i="2"/>
  <c r="F230" i="2"/>
  <c r="G229" i="2"/>
  <c r="F229" i="2"/>
  <c r="G228" i="2"/>
  <c r="F228" i="2"/>
  <c r="G227" i="2"/>
  <c r="F227" i="2"/>
  <c r="G226" i="2"/>
  <c r="F226" i="2"/>
  <c r="G225" i="2"/>
  <c r="F225" i="2"/>
  <c r="G224" i="2"/>
  <c r="F224" i="2"/>
  <c r="G223" i="2"/>
  <c r="F223" i="2"/>
  <c r="G222" i="2"/>
  <c r="F222" i="2"/>
  <c r="G221" i="2"/>
  <c r="F221" i="2"/>
  <c r="G220" i="2"/>
  <c r="F220" i="2"/>
  <c r="G219" i="2"/>
  <c r="F219" i="2"/>
  <c r="G218" i="2"/>
  <c r="F218" i="2"/>
  <c r="G217" i="2"/>
  <c r="F217" i="2"/>
  <c r="G216" i="2"/>
  <c r="F216" i="2"/>
  <c r="G215" i="2"/>
  <c r="F215" i="2"/>
  <c r="G214" i="2"/>
  <c r="F214" i="2"/>
  <c r="G213" i="2"/>
  <c r="F213" i="2"/>
  <c r="G212" i="2"/>
  <c r="F212" i="2"/>
  <c r="G211" i="2"/>
  <c r="F211" i="2"/>
  <c r="G210" i="2"/>
  <c r="F210" i="2"/>
  <c r="G209" i="2"/>
  <c r="F209" i="2"/>
  <c r="G208" i="2"/>
  <c r="F208" i="2"/>
  <c r="G207" i="2"/>
  <c r="F207" i="2"/>
  <c r="G206" i="2"/>
  <c r="F206" i="2"/>
  <c r="G205" i="2"/>
  <c r="F205" i="2"/>
  <c r="G204" i="2"/>
  <c r="F204" i="2"/>
  <c r="G203" i="2"/>
  <c r="F203" i="2"/>
  <c r="G202" i="2"/>
  <c r="F202" i="2"/>
  <c r="G201" i="2"/>
  <c r="F201" i="2"/>
  <c r="G200" i="2"/>
  <c r="F200" i="2"/>
  <c r="G199" i="2"/>
  <c r="F199" i="2"/>
  <c r="G198" i="2"/>
  <c r="F198" i="2"/>
  <c r="G197" i="2"/>
  <c r="F197" i="2"/>
  <c r="G196" i="2"/>
  <c r="F196" i="2"/>
  <c r="G195" i="2"/>
  <c r="F195" i="2"/>
  <c r="G194" i="2"/>
  <c r="F194" i="2"/>
  <c r="G193" i="2"/>
  <c r="F193" i="2"/>
  <c r="G192" i="2"/>
  <c r="F192" i="2"/>
  <c r="G191" i="2"/>
  <c r="F191" i="2"/>
  <c r="G190" i="2"/>
  <c r="F190" i="2"/>
  <c r="G189" i="2"/>
  <c r="F189" i="2"/>
  <c r="G188" i="2"/>
  <c r="F188" i="2"/>
  <c r="G187" i="2"/>
  <c r="F187" i="2"/>
  <c r="G186" i="2"/>
  <c r="F186" i="2"/>
  <c r="G185" i="2"/>
  <c r="F185" i="2"/>
  <c r="G184" i="2"/>
  <c r="F184" i="2"/>
  <c r="G183" i="2"/>
  <c r="F183" i="2"/>
  <c r="G182" i="2"/>
  <c r="F182" i="2"/>
  <c r="G181" i="2"/>
  <c r="F181" i="2"/>
  <c r="G180" i="2"/>
  <c r="F180" i="2"/>
  <c r="G179" i="2"/>
  <c r="F179" i="2"/>
  <c r="G178" i="2"/>
  <c r="F178" i="2"/>
  <c r="G177" i="2"/>
  <c r="F177" i="2"/>
  <c r="G176" i="2"/>
  <c r="F176" i="2"/>
  <c r="G175" i="2"/>
  <c r="F175" i="2"/>
  <c r="G174" i="2"/>
  <c r="F174" i="2"/>
  <c r="G173" i="2"/>
  <c r="F173" i="2"/>
  <c r="G172" i="2"/>
  <c r="F172" i="2"/>
  <c r="G171" i="2"/>
  <c r="F171" i="2"/>
  <c r="G170" i="2"/>
  <c r="F170" i="2"/>
  <c r="G169" i="2"/>
  <c r="F169" i="2"/>
  <c r="G168" i="2"/>
  <c r="F168" i="2"/>
  <c r="G167" i="2"/>
  <c r="F167" i="2"/>
  <c r="G166" i="2"/>
  <c r="F166" i="2"/>
  <c r="G165" i="2"/>
  <c r="F165" i="2"/>
  <c r="G164" i="2"/>
  <c r="F164" i="2"/>
  <c r="G163" i="2"/>
  <c r="F163" i="2"/>
  <c r="G162" i="2"/>
  <c r="F162" i="2"/>
  <c r="G161" i="2"/>
  <c r="F161" i="2"/>
  <c r="G160" i="2"/>
  <c r="F160" i="2"/>
  <c r="G159" i="2"/>
  <c r="F159" i="2"/>
  <c r="G158" i="2"/>
  <c r="F158" i="2"/>
  <c r="G157" i="2"/>
  <c r="F157" i="2"/>
  <c r="G156" i="2"/>
  <c r="F156" i="2"/>
  <c r="G155" i="2"/>
  <c r="F155" i="2"/>
  <c r="G154" i="2"/>
  <c r="F154" i="2"/>
  <c r="G153" i="2"/>
  <c r="F153" i="2"/>
  <c r="G152" i="2"/>
  <c r="F152" i="2"/>
  <c r="G151" i="2"/>
  <c r="F151" i="2"/>
  <c r="G150" i="2"/>
  <c r="F150" i="2"/>
  <c r="G149" i="2"/>
  <c r="F149" i="2"/>
  <c r="G148" i="2"/>
  <c r="F148" i="2"/>
  <c r="G147" i="2"/>
  <c r="F147" i="2"/>
  <c r="G146" i="2"/>
  <c r="F146" i="2"/>
  <c r="G145" i="2"/>
  <c r="F145" i="2"/>
  <c r="G144" i="2"/>
  <c r="F144" i="2"/>
  <c r="G143" i="2"/>
  <c r="F143" i="2"/>
  <c r="G142" i="2"/>
  <c r="F142" i="2"/>
  <c r="G141" i="2"/>
  <c r="F141" i="2"/>
  <c r="G140" i="2"/>
  <c r="F140" i="2"/>
  <c r="G139" i="2"/>
  <c r="F139" i="2"/>
  <c r="G138" i="2"/>
  <c r="F138" i="2"/>
  <c r="G137" i="2"/>
  <c r="F137" i="2"/>
  <c r="G136" i="2"/>
  <c r="F136" i="2"/>
  <c r="G135" i="2"/>
  <c r="F135" i="2"/>
  <c r="G134" i="2"/>
  <c r="F134" i="2"/>
  <c r="G133" i="2"/>
  <c r="F133" i="2"/>
  <c r="G132" i="2"/>
  <c r="F132" i="2"/>
  <c r="G131" i="2"/>
  <c r="F131" i="2"/>
  <c r="G130" i="2"/>
  <c r="F130" i="2"/>
  <c r="G129" i="2"/>
  <c r="F129" i="2"/>
  <c r="G128" i="2"/>
  <c r="F128" i="2"/>
  <c r="G127" i="2"/>
  <c r="F127" i="2"/>
  <c r="G126" i="2"/>
  <c r="F126" i="2"/>
  <c r="G125" i="2"/>
  <c r="F125" i="2"/>
  <c r="G124" i="2"/>
  <c r="F124" i="2"/>
  <c r="G123" i="2"/>
  <c r="F123" i="2"/>
  <c r="G122" i="2"/>
  <c r="F122" i="2"/>
  <c r="G121" i="2"/>
  <c r="F121" i="2"/>
  <c r="G120" i="2"/>
  <c r="F120" i="2"/>
  <c r="G119" i="2"/>
  <c r="F119" i="2"/>
  <c r="G118" i="2"/>
  <c r="F118" i="2"/>
  <c r="G117" i="2"/>
  <c r="F117" i="2"/>
  <c r="G116" i="2"/>
  <c r="F116" i="2"/>
  <c r="G115" i="2"/>
  <c r="F115" i="2"/>
  <c r="G114" i="2"/>
  <c r="F114" i="2"/>
  <c r="G113" i="2"/>
  <c r="F113" i="2"/>
  <c r="G112" i="2"/>
  <c r="F112" i="2"/>
  <c r="G111" i="2"/>
  <c r="F111" i="2"/>
  <c r="G110" i="2"/>
  <c r="F110" i="2"/>
  <c r="G109" i="2"/>
  <c r="F109" i="2"/>
  <c r="G108" i="2"/>
  <c r="F108" i="2"/>
  <c r="G107" i="2"/>
  <c r="F107" i="2"/>
  <c r="G106" i="2"/>
  <c r="F106" i="2"/>
  <c r="G105" i="2"/>
  <c r="F105" i="2"/>
  <c r="G104" i="2"/>
  <c r="F104" i="2"/>
  <c r="G103" i="2"/>
  <c r="F103" i="2"/>
  <c r="G102" i="2"/>
  <c r="F102" i="2"/>
  <c r="G101" i="2"/>
  <c r="F101" i="2"/>
  <c r="G100" i="2"/>
  <c r="F100" i="2"/>
  <c r="G99" i="2"/>
  <c r="F99" i="2"/>
  <c r="G98" i="2"/>
  <c r="F98" i="2"/>
  <c r="G97" i="2"/>
  <c r="F97" i="2"/>
  <c r="G96" i="2"/>
  <c r="F96" i="2"/>
  <c r="G95" i="2"/>
  <c r="F95" i="2"/>
  <c r="G94" i="2"/>
  <c r="F94" i="2"/>
  <c r="G93" i="2"/>
  <c r="F93" i="2"/>
  <c r="G92" i="2"/>
  <c r="F92" i="2"/>
  <c r="G91" i="2"/>
  <c r="F91" i="2"/>
  <c r="G90" i="2"/>
  <c r="F90" i="2"/>
  <c r="G89" i="2"/>
  <c r="F89" i="2"/>
  <c r="G88" i="2"/>
  <c r="F88" i="2"/>
  <c r="G87" i="2"/>
  <c r="F87" i="2"/>
  <c r="G86" i="2"/>
  <c r="F86" i="2"/>
  <c r="G85" i="2"/>
  <c r="F85" i="2"/>
  <c r="G84" i="2"/>
  <c r="F84" i="2"/>
  <c r="G83" i="2"/>
  <c r="F83" i="2"/>
  <c r="G82" i="2"/>
  <c r="F82" i="2"/>
  <c r="G81" i="2"/>
  <c r="F81" i="2"/>
  <c r="G80" i="2"/>
  <c r="F80" i="2"/>
  <c r="G79" i="2"/>
  <c r="F79" i="2"/>
  <c r="G78" i="2"/>
  <c r="F78" i="2"/>
  <c r="G77" i="2"/>
  <c r="F77" i="2"/>
  <c r="G76" i="2"/>
  <c r="F76" i="2"/>
  <c r="G75" i="2"/>
  <c r="F75" i="2"/>
  <c r="G74" i="2"/>
  <c r="F74" i="2"/>
  <c r="G73" i="2"/>
  <c r="F73" i="2"/>
  <c r="G72" i="2"/>
  <c r="F72" i="2"/>
  <c r="G71" i="2"/>
  <c r="F71" i="2"/>
  <c r="G70" i="2"/>
  <c r="F70" i="2"/>
  <c r="G69" i="2"/>
  <c r="F69" i="2"/>
  <c r="G68" i="2"/>
  <c r="F68" i="2"/>
  <c r="G67" i="2"/>
  <c r="F67" i="2"/>
  <c r="G66" i="2"/>
  <c r="F66" i="2"/>
  <c r="G65" i="2"/>
  <c r="F65" i="2"/>
  <c r="G64" i="2"/>
  <c r="F64" i="2"/>
  <c r="G63" i="2"/>
  <c r="F63" i="2"/>
  <c r="G62" i="2"/>
  <c r="F62" i="2"/>
  <c r="G61" i="2"/>
  <c r="F61" i="2"/>
  <c r="G60" i="2"/>
  <c r="F60" i="2"/>
  <c r="G59" i="2"/>
  <c r="F59" i="2"/>
  <c r="G58" i="2"/>
  <c r="F58" i="2"/>
  <c r="G57" i="2"/>
  <c r="F57" i="2"/>
  <c r="G56" i="2"/>
  <c r="F56" i="2"/>
  <c r="G55" i="2"/>
  <c r="F55" i="2"/>
  <c r="G54" i="2"/>
  <c r="F54" i="2"/>
  <c r="G53" i="2"/>
  <c r="F53" i="2"/>
  <c r="G52" i="2"/>
  <c r="F52" i="2"/>
  <c r="G51" i="2"/>
  <c r="F51" i="2"/>
  <c r="G50" i="2"/>
  <c r="F50" i="2"/>
  <c r="G49" i="2"/>
  <c r="F49" i="2"/>
  <c r="G48" i="2"/>
  <c r="F48" i="2"/>
  <c r="G47" i="2"/>
  <c r="F47" i="2"/>
  <c r="G46" i="2"/>
  <c r="F46" i="2"/>
  <c r="G45" i="2"/>
  <c r="F45" i="2"/>
  <c r="G44" i="2"/>
  <c r="F44" i="2"/>
  <c r="G43" i="2"/>
  <c r="F43" i="2"/>
  <c r="G42" i="2"/>
  <c r="F42" i="2"/>
  <c r="G41" i="2"/>
  <c r="F41" i="2"/>
  <c r="G40" i="2"/>
  <c r="F40" i="2"/>
  <c r="G39" i="2"/>
  <c r="F39" i="2"/>
  <c r="G38" i="2"/>
  <c r="F38" i="2"/>
  <c r="G37" i="2"/>
  <c r="F37" i="2"/>
  <c r="G36" i="2"/>
  <c r="F36" i="2"/>
  <c r="G35" i="2"/>
  <c r="F35" i="2"/>
  <c r="G34" i="2"/>
  <c r="F34" i="2"/>
  <c r="G33" i="2"/>
  <c r="F33" i="2"/>
  <c r="G32" i="2"/>
  <c r="F32" i="2"/>
  <c r="G31" i="2"/>
  <c r="F31" i="2"/>
  <c r="G30" i="2"/>
  <c r="F30" i="2"/>
  <c r="G29" i="2"/>
  <c r="F29" i="2"/>
  <c r="G28" i="2"/>
  <c r="F28" i="2"/>
  <c r="G27" i="2"/>
  <c r="F27" i="2"/>
  <c r="G26" i="2"/>
  <c r="F26" i="2"/>
  <c r="G25" i="2"/>
  <c r="F25" i="2"/>
  <c r="G24" i="2"/>
  <c r="F24" i="2"/>
  <c r="G23" i="2"/>
  <c r="F23" i="2"/>
  <c r="G22" i="2"/>
  <c r="F22" i="2"/>
  <c r="G21" i="2"/>
  <c r="F21" i="2"/>
  <c r="G20" i="2"/>
  <c r="F20" i="2"/>
  <c r="G19" i="2"/>
  <c r="F19" i="2"/>
  <c r="G18" i="2"/>
  <c r="F18" i="2"/>
  <c r="G17" i="2"/>
  <c r="F17" i="2"/>
  <c r="G16" i="2"/>
  <c r="F16" i="2"/>
  <c r="G15" i="2"/>
  <c r="F15" i="2"/>
  <c r="G14" i="2"/>
  <c r="F14" i="2"/>
  <c r="G13" i="2"/>
  <c r="F13" i="2"/>
  <c r="G12" i="2"/>
  <c r="F12" i="2"/>
  <c r="G11" i="2"/>
  <c r="F11" i="2"/>
  <c r="G10" i="2"/>
  <c r="F10" i="2"/>
  <c r="G9" i="2"/>
  <c r="F9" i="2"/>
  <c r="G8" i="2"/>
  <c r="F8" i="2"/>
  <c r="G7" i="2"/>
  <c r="F7" i="2"/>
  <c r="G6" i="2"/>
  <c r="F6" i="2"/>
  <c r="G5" i="2"/>
  <c r="F5" i="2"/>
  <c r="G4" i="2"/>
  <c r="F4" i="2"/>
  <c r="G3" i="2"/>
  <c r="F3" i="2"/>
  <c r="G2" i="2"/>
  <c r="F2" i="2"/>
  <c r="B16" i="1"/>
  <c r="B36" i="1"/>
  <c r="B26" i="1"/>
  <c r="Y43" i="1" l="1"/>
  <c r="Y42" i="1"/>
  <c r="Y18" i="1"/>
  <c r="H32" i="1"/>
  <c r="H40" i="1"/>
  <c r="Y19" i="1"/>
  <c r="H33" i="1"/>
  <c r="H41" i="1"/>
  <c r="Y20" i="1"/>
  <c r="Y28" i="1"/>
  <c r="H42" i="1"/>
  <c r="Y21" i="1"/>
  <c r="Y29" i="1"/>
  <c r="H43" i="1"/>
  <c r="H18" i="1"/>
  <c r="Y22" i="1"/>
  <c r="Y30" i="1"/>
  <c r="Y38" i="1"/>
  <c r="H19" i="1"/>
  <c r="Y23" i="1"/>
  <c r="Y31" i="1"/>
  <c r="Y39" i="1"/>
  <c r="H20" i="1"/>
  <c r="H28" i="1"/>
  <c r="Y32" i="1"/>
  <c r="Y40" i="1"/>
  <c r="H21" i="1"/>
  <c r="H29" i="1"/>
  <c r="Y33" i="1"/>
  <c r="Y41" i="1"/>
  <c r="H22" i="1"/>
  <c r="H30" i="1"/>
  <c r="H38" i="1"/>
  <c r="H23" i="1"/>
  <c r="H31" i="1"/>
  <c r="H39" i="1"/>
</calcChain>
</file>

<file path=xl/sharedStrings.xml><?xml version="1.0" encoding="utf-8"?>
<sst xmlns="http://schemas.openxmlformats.org/spreadsheetml/2006/main" count="8180" uniqueCount="5447">
  <si>
    <t>使用ステージ</t>
    <rPh sb="0" eb="2">
      <t>シヨウ</t>
    </rPh>
    <phoneticPr fontId="2"/>
  </si>
  <si>
    <t>No.</t>
    <phoneticPr fontId="2"/>
  </si>
  <si>
    <t>キャラクター名称</t>
    <rPh sb="6" eb="8">
      <t>メイショウ</t>
    </rPh>
    <phoneticPr fontId="2"/>
  </si>
  <si>
    <t>フリガナ</t>
    <phoneticPr fontId="2"/>
  </si>
  <si>
    <t>チーム名</t>
    <rPh sb="3" eb="4">
      <t>メイ</t>
    </rPh>
    <phoneticPr fontId="2"/>
  </si>
  <si>
    <t>参加会場</t>
    <rPh sb="0" eb="2">
      <t>サンカ</t>
    </rPh>
    <rPh sb="2" eb="4">
      <t>カイジョウ</t>
    </rPh>
    <phoneticPr fontId="2"/>
  </si>
  <si>
    <t>進化</t>
  </si>
  <si>
    <t>マジシャンマーリック</t>
  </si>
  <si>
    <t>ウィッチサリー</t>
  </si>
  <si>
    <t>ウィザードアーノルド</t>
  </si>
  <si>
    <t>錬金術師クリステル</t>
  </si>
  <si>
    <t>陰陽師レイメイ</t>
  </si>
  <si>
    <t>恐竜王レチリード</t>
  </si>
  <si>
    <t>極北の王フリーザ</t>
  </si>
  <si>
    <t>森の王グリンデ</t>
  </si>
  <si>
    <t>神龍エアロス</t>
  </si>
  <si>
    <t>冥王メイデス</t>
  </si>
  <si>
    <t>加油姫ベイビードール</t>
  </si>
  <si>
    <t>蛇足姫マリーミー</t>
  </si>
  <si>
    <t>露払姫チャンス</t>
  </si>
  <si>
    <t>永護姫エタニティ</t>
  </si>
  <si>
    <t>螺錐姫アリュール</t>
  </si>
  <si>
    <t>霊鳥フェニックス</t>
  </si>
  <si>
    <t>巨鯨神ケイトス</t>
  </si>
  <si>
    <t>月聖アルミラージ</t>
  </si>
  <si>
    <t>雷帝ユニコーン</t>
  </si>
  <si>
    <t>地獄狼ケルベロス</t>
  </si>
  <si>
    <t>破壊神アスラ</t>
  </si>
  <si>
    <t>逆襲のジン</t>
  </si>
  <si>
    <t>マッドドクター・アビド</t>
  </si>
  <si>
    <t>竜殺ティターン</t>
  </si>
  <si>
    <t>吸血鬼ヴァンパイア</t>
  </si>
  <si>
    <t>鳳凰の女帝 スザク</t>
  </si>
  <si>
    <t>青龍騎士 セイリュウ</t>
  </si>
  <si>
    <t>翠緑の虎姫 ビャッコ</t>
  </si>
  <si>
    <t>聖龍王 キリン</t>
  </si>
  <si>
    <t>D.T.Aゲンブ</t>
  </si>
  <si>
    <t>ズーマー完全体</t>
  </si>
  <si>
    <t>銀幕の女帝 オリガ</t>
  </si>
  <si>
    <t>絶対君主ジュラザウラー</t>
  </si>
  <si>
    <t>エビルインライトリボーン</t>
  </si>
  <si>
    <t>ゼロ</t>
  </si>
  <si>
    <t>モンスト・レッド</t>
  </si>
  <si>
    <t>モンスト・ブルー</t>
  </si>
  <si>
    <t>モンスト・グリーン</t>
  </si>
  <si>
    <t>モンスト・イエロー</t>
  </si>
  <si>
    <t>モンスト・ブラック</t>
  </si>
  <si>
    <t>炎皇イフリート</t>
  </si>
  <si>
    <t>七海皇リヴァイアサン</t>
  </si>
  <si>
    <t>大地燦将ガイア</t>
  </si>
  <si>
    <t>主天使ドミニオン</t>
  </si>
  <si>
    <t>蛮竜騎ドゥカティ</t>
  </si>
  <si>
    <t>翡翠姫ヤディア</t>
  </si>
  <si>
    <t>エンフィールド・ロワイヤル</t>
  </si>
  <si>
    <t>駆天馬トライアンフ</t>
  </si>
  <si>
    <t>巨獣バハムート</t>
  </si>
  <si>
    <t>海王機将ネプチューン</t>
  </si>
  <si>
    <t>木星機将ジュピター</t>
  </si>
  <si>
    <t>金星機将ヴィーナス</t>
  </si>
  <si>
    <t>火星魔機将マース</t>
  </si>
  <si>
    <t>水星魔機将マーキュリー</t>
  </si>
  <si>
    <t>土星魔機神サターン</t>
  </si>
  <si>
    <t>天王魔機将ウラヌス</t>
  </si>
  <si>
    <t>冥王魔機将プルートー</t>
  </si>
  <si>
    <t>純真なる騎士ガラハッド</t>
  </si>
  <si>
    <t>渇欲の騎士トリスタン</t>
  </si>
  <si>
    <t>幽玄の騎士モルドレッド</t>
  </si>
  <si>
    <t>オークニー王ロット</t>
  </si>
  <si>
    <t>聖なる山の巨人コーモラン</t>
  </si>
  <si>
    <t>光翠竜エメラルドドラゴン</t>
  </si>
  <si>
    <t>闇の妖精モルガン</t>
  </si>
  <si>
    <t>独眼竜 伊達政宗</t>
  </si>
  <si>
    <t>百万石軍師 黒田官兵衛</t>
  </si>
  <si>
    <t>聡慧なる智将 石田三成</t>
  </si>
  <si>
    <t>朱天童子</t>
  </si>
  <si>
    <t>妖怪大将 ぬらりひょん</t>
  </si>
  <si>
    <t>オオヤマビコ</t>
  </si>
  <si>
    <t>雷獣 鵺</t>
  </si>
  <si>
    <t>命婦神 稲荷</t>
  </si>
  <si>
    <t>不知火カリン 【焔武】</t>
  </si>
  <si>
    <t>草薙フウカ 【樹武】</t>
  </si>
  <si>
    <t>黒神サヤ 【闇武】</t>
  </si>
  <si>
    <t>エール・ソレイユ</t>
  </si>
  <si>
    <t>カスカード・アミュレ</t>
  </si>
  <si>
    <t>フルール</t>
  </si>
  <si>
    <t>ブル・シエル・ヴァン</t>
  </si>
  <si>
    <t>ヴィオレット・ロア</t>
  </si>
  <si>
    <t>チャーチル</t>
  </si>
  <si>
    <t>ネルソン</t>
  </si>
  <si>
    <t>ソードフィッシュ</t>
  </si>
  <si>
    <t>グナイゼナウ</t>
  </si>
  <si>
    <t>ティーガーⅠ</t>
  </si>
  <si>
    <t>シュトゥーカ</t>
  </si>
  <si>
    <t>紀伊</t>
  </si>
  <si>
    <t>ＵボートXXI型</t>
  </si>
  <si>
    <t>風花姫ベイビードールFⅡ</t>
  </si>
  <si>
    <t>重戦士 レオニダルス</t>
  </si>
  <si>
    <t>吟遊詩人 ディル・ロッテ</t>
  </si>
  <si>
    <t>魔女っ娘 エヴァン</t>
  </si>
  <si>
    <t>熊掌魔王 バクーレン</t>
  </si>
  <si>
    <t>象征魔王 ドガフィール</t>
  </si>
  <si>
    <t>大獅魔王 ガッチェス</t>
  </si>
  <si>
    <t>金雀魔王 アーバネルゼ</t>
  </si>
  <si>
    <t>獄狼魔王 ビゼラー</t>
  </si>
  <si>
    <t>炎天神 アマテラス</t>
  </si>
  <si>
    <t>神化</t>
  </si>
  <si>
    <t>炎光神 天照大神</t>
  </si>
  <si>
    <t>黒天神 シヴァ</t>
  </si>
  <si>
    <t>破壊神 シヴァ</t>
  </si>
  <si>
    <t>インフェルノドラゴン</t>
  </si>
  <si>
    <t>死火神龍 ティアマト</t>
  </si>
  <si>
    <t>蒼海神龍 アクアドラゴン</t>
  </si>
  <si>
    <t>精霊木神 ドリアード</t>
  </si>
  <si>
    <t>精霊鳥神 サンダーバード</t>
  </si>
  <si>
    <t>デビルドラゴン</t>
  </si>
  <si>
    <t>暗黒神龍 ニーズヘッグ</t>
  </si>
  <si>
    <t>翠緑の虎姫 ビャッコS</t>
  </si>
  <si>
    <t>聖龍王 キリンAS</t>
  </si>
  <si>
    <t>鳳凰の女帝 スザクS</t>
  </si>
  <si>
    <t>電撃のD.T.Aゲンブ</t>
  </si>
  <si>
    <t>朱天童子S</t>
  </si>
  <si>
    <t>オオヤマビコS</t>
  </si>
  <si>
    <t>兎姫ロリポップ</t>
  </si>
  <si>
    <t>光獣兵器 バカルディ</t>
  </si>
  <si>
    <t>八蛇神 スプリッツァー</t>
  </si>
  <si>
    <t>暗黒蛇神 スプリッツァー</t>
  </si>
  <si>
    <t>月海の戦士 アルミラージ</t>
  </si>
  <si>
    <t>超翠竜 エメラルドドラゴン</t>
  </si>
  <si>
    <t>大斧魔王 バクーレン</t>
  </si>
  <si>
    <t>長靴をはいた猫騎士ミント</t>
  </si>
  <si>
    <t>ビューティ・ビースト</t>
  </si>
  <si>
    <t>フレア・ビースト</t>
  </si>
  <si>
    <t>吉備津彦命 桃太郎</t>
  </si>
  <si>
    <t>鬼殺しの桃太郎</t>
  </si>
  <si>
    <t>竜宮童子 浦島太郎</t>
  </si>
  <si>
    <t>少名毘古那 一寸法師</t>
  </si>
  <si>
    <t>守鶴 文福茶釜</t>
  </si>
  <si>
    <t>なよ竹のかぐや姫</t>
  </si>
  <si>
    <t>スーパーストライクJr.</t>
  </si>
  <si>
    <t>軍艦奉行 勝海舟</t>
  </si>
  <si>
    <t>開国の英雄 ジョン万次郎</t>
  </si>
  <si>
    <t>孤高の無敵剣 斉藤一</t>
  </si>
  <si>
    <t>薄幸の天才剣士 沖田総司</t>
  </si>
  <si>
    <t>一番隊組長 沖田総司</t>
  </si>
  <si>
    <t>終ノ征夷大将軍 徳川慶喜</t>
  </si>
  <si>
    <t>英断の華将軍 徳川慶喜</t>
  </si>
  <si>
    <t>新選組局長 近藤勇</t>
  </si>
  <si>
    <t>凄然なる厳鬼 土方歳三</t>
  </si>
  <si>
    <t>黄泉津大神 イザナミ</t>
  </si>
  <si>
    <t>モンストマリン</t>
  </si>
  <si>
    <t>モンストダークネス</t>
  </si>
  <si>
    <t>カニ魔人 メカクラブロン</t>
  </si>
  <si>
    <t>女帝クィーンバタフライ</t>
  </si>
  <si>
    <t>棘女皇クィーンバタフライ</t>
  </si>
  <si>
    <t>カエル超人 メカフロッギー</t>
  </si>
  <si>
    <t>最終兵器 メガゾルゲ</t>
  </si>
  <si>
    <t>暗黒総統 デスアーク</t>
  </si>
  <si>
    <t>冷血闇総統 デスアーク</t>
  </si>
  <si>
    <t>月の女神 フレイヤ</t>
  </si>
  <si>
    <t>光の神 バルドル</t>
  </si>
  <si>
    <t>灼熱の巨人 スルト</t>
  </si>
  <si>
    <t>滅焔の魔神 スルト</t>
  </si>
  <si>
    <t>世界蛇 ヨルムンガンド</t>
  </si>
  <si>
    <t>碧翼の大鷲 フレズベルク</t>
  </si>
  <si>
    <t>邪狼 フェンリル</t>
  </si>
  <si>
    <t>神殺狼 フェンリル</t>
  </si>
  <si>
    <t>冥界の女神 ヘル</t>
  </si>
  <si>
    <t>生死の女神 イシス</t>
  </si>
  <si>
    <t>天空神 ホルス</t>
  </si>
  <si>
    <t>軍神 セト</t>
  </si>
  <si>
    <t>大気の守護神 アメン</t>
  </si>
  <si>
    <t>蠍の女神 セルケト</t>
  </si>
  <si>
    <t>死者の守護女神 セルケト</t>
  </si>
  <si>
    <t>雌牛の女神 ハトホル</t>
  </si>
  <si>
    <t>冥猫神 バステト</t>
  </si>
  <si>
    <t>豊穣の女神 バステト</t>
  </si>
  <si>
    <t>八岐ノ贄姫 クシナダ</t>
  </si>
  <si>
    <t>炎落の悪魔 アスモデウス</t>
  </si>
  <si>
    <t>海蛇の悪魔 レヴィアタン</t>
  </si>
  <si>
    <t>魔界の女王 アスタロト</t>
  </si>
  <si>
    <t>地獄の悪魔 アスタロト</t>
  </si>
  <si>
    <t>小悪魔 リリス</t>
  </si>
  <si>
    <t>叡智の魔女 リリス</t>
  </si>
  <si>
    <t>敵意の悪魔 ベリアル</t>
  </si>
  <si>
    <t>光魔の道化師 メフィスト</t>
  </si>
  <si>
    <t>奈落の邪龍 サマエル</t>
  </si>
  <si>
    <t>伝説ノ上忍 百地三太夫</t>
  </si>
  <si>
    <t>くノ一 早乙女シュリ</t>
  </si>
  <si>
    <t>炎狗忍 イヌガミ</t>
  </si>
  <si>
    <t>雨隠れノ忍 ツナデ</t>
  </si>
  <si>
    <t>伝説のガマ忍 ジライヤ</t>
  </si>
  <si>
    <t>大妖術師 ジライヤ</t>
  </si>
  <si>
    <t>白蛇ノ忍 オロチマル</t>
  </si>
  <si>
    <t>雷蛇ノ忍 オロチマル</t>
  </si>
  <si>
    <t>妖狐 イズナ</t>
  </si>
  <si>
    <t>スーパースラッシュ</t>
  </si>
  <si>
    <t>猿光神 ハヌマーン</t>
  </si>
  <si>
    <t>月神 チャンドラ</t>
  </si>
  <si>
    <t>火天神 アグニ</t>
  </si>
  <si>
    <t>聖鳥神 ガルーダ</t>
  </si>
  <si>
    <t>愛の伝導師 カーマ</t>
  </si>
  <si>
    <t>維持神 ヴィシュヌ</t>
  </si>
  <si>
    <t>那羅延天 ヴィシュヌ</t>
  </si>
  <si>
    <t>宇宙の支配者 クリシュナ</t>
  </si>
  <si>
    <t>起源の女神 クリシュナ</t>
  </si>
  <si>
    <t>恋愛神 アフロディーテ</t>
  </si>
  <si>
    <t>伝令使 ヘルメス</t>
  </si>
  <si>
    <t>レルネーの主 ヒュドラ</t>
  </si>
  <si>
    <t>炎煌の怪物 ヒュドラ</t>
  </si>
  <si>
    <t>アイスドラゴン フロッズ</t>
  </si>
  <si>
    <t>智慧の祖 翠龍</t>
  </si>
  <si>
    <t>怪物の王 テュポーン</t>
  </si>
  <si>
    <t>ガイアの子 テュポーン</t>
  </si>
  <si>
    <t>朔竜 シャドウドラゴン</t>
  </si>
  <si>
    <t>命婦神 稲荷X</t>
  </si>
  <si>
    <t>巨獣バハムートX</t>
  </si>
  <si>
    <t>妖怪大将 ぬらりひょんX</t>
  </si>
  <si>
    <t>倭男具那命 ヤマトタケル</t>
  </si>
  <si>
    <t>白鳥湖チャイコフスキー</t>
  </si>
  <si>
    <t>ピアノの詩人 ショパン</t>
  </si>
  <si>
    <t>空想科学兵器 ドナテッロ</t>
  </si>
  <si>
    <t>孤高の天才ミケランジェロ</t>
  </si>
  <si>
    <t>神の彫刻家ミケランジェロ</t>
  </si>
  <si>
    <t>考える魔人 ロダン</t>
  </si>
  <si>
    <t>聖母の画家 ラファエロ</t>
  </si>
  <si>
    <t>万能の天才 ダ・ヴィンチ</t>
  </si>
  <si>
    <t>宇宙の巨匠 ダ・ヴィンチ</t>
  </si>
  <si>
    <t>相模の獅子 北条氏康</t>
  </si>
  <si>
    <t>古今無双の兵 直江兼続</t>
  </si>
  <si>
    <t>地獄妖怪 火車</t>
  </si>
  <si>
    <t>水の妖怪 河童</t>
  </si>
  <si>
    <t>木の葉 天狗</t>
  </si>
  <si>
    <t>迦楼羅 天狗</t>
  </si>
  <si>
    <t>妖怪 座敷わらし</t>
  </si>
  <si>
    <t>福の神 座敷わらし</t>
  </si>
  <si>
    <t>髑髏妖怪 がしゃどくろ</t>
  </si>
  <si>
    <t>裸の王様 ビービィ</t>
  </si>
  <si>
    <t>ジュゼッペ・ピノキオ</t>
  </si>
  <si>
    <t>赤き暗殺者 ヴィシャス</t>
  </si>
  <si>
    <t>凶星の暗殺者 ヴィシャス</t>
  </si>
  <si>
    <t>魔導兵器 グラトニー</t>
  </si>
  <si>
    <t>魔術狂 ジンジャー博士</t>
  </si>
  <si>
    <t>魔法老師 ラザニコフ</t>
  </si>
  <si>
    <t>伝説の魔女ヴァニラ</t>
  </si>
  <si>
    <t>破滅の魔女ヴァニラ</t>
  </si>
  <si>
    <t>創世の始神 イザナギ</t>
  </si>
  <si>
    <t>エンシェントリドラ</t>
  </si>
  <si>
    <t>酒解子神 木花咲耶姫</t>
  </si>
  <si>
    <t>フランケン・シュタイン</t>
  </si>
  <si>
    <t>ドラキュラ伯爵</t>
  </si>
  <si>
    <t>飢えた吸血鬼 ドラキュラ</t>
  </si>
  <si>
    <t>狼男 ファング</t>
  </si>
  <si>
    <t>ジャック・オー・ランタン</t>
  </si>
  <si>
    <t>パンプキン・ジャック</t>
  </si>
  <si>
    <t>殺刃ミイラ マミー</t>
  </si>
  <si>
    <t>MDT リーフブレイカー</t>
  </si>
  <si>
    <t>MDT ネオサイキッカー</t>
  </si>
  <si>
    <t>クワガスター・2nd</t>
  </si>
  <si>
    <t>タランチュラス・ウェポン</t>
  </si>
  <si>
    <t>昆虫大帝ギガ・マンティス</t>
  </si>
  <si>
    <t>破壊昆虫ギガ・マンティス</t>
  </si>
  <si>
    <t>キラービー・ブラスト</t>
  </si>
  <si>
    <t>カブトロス・マキシマム</t>
  </si>
  <si>
    <t>カブトロス・ビートロン</t>
  </si>
  <si>
    <t>ファイヤー・ゴブリン</t>
  </si>
  <si>
    <t>魔海半魚人 シャークマン</t>
  </si>
  <si>
    <t>支配する女王 メデューサ</t>
  </si>
  <si>
    <t>サイバー・メデューサ</t>
  </si>
  <si>
    <t>完璧獣 ベヒーモス</t>
  </si>
  <si>
    <t>神創獣 ベヒーモス</t>
  </si>
  <si>
    <t>巨人ゴーレム</t>
  </si>
  <si>
    <t>妖炎刃 ムラサメ</t>
  </si>
  <si>
    <t>妖水刃 ムラサメ</t>
  </si>
  <si>
    <t>妖風刃 ムラサメ</t>
  </si>
  <si>
    <t>妖光刃 ムラサメ</t>
  </si>
  <si>
    <t>伝説の妖刀 村雨</t>
  </si>
  <si>
    <t>妖闇刃 ムラサメ</t>
  </si>
  <si>
    <t>精霊鳥神サンダーバードS</t>
  </si>
  <si>
    <t>孤高の無敵剣 斉藤一S</t>
  </si>
  <si>
    <t>なよ竹のかぐや姫S</t>
  </si>
  <si>
    <t>月想ノ女神 ツクヨミ</t>
  </si>
  <si>
    <t>勇士 ベオウルフ</t>
  </si>
  <si>
    <t>英雄王の盟友 エンキドゥ</t>
  </si>
  <si>
    <t>鮮血の侵略者 ピサロ</t>
  </si>
  <si>
    <t>王妃マリーアントワネット</t>
  </si>
  <si>
    <t>幽妃マリーアントワネット</t>
  </si>
  <si>
    <t>蛮族王 アッティラ</t>
  </si>
  <si>
    <t>暴君 ネロ</t>
  </si>
  <si>
    <t>悪魔皇帝 ネロ</t>
  </si>
  <si>
    <t>錯乱王 マクベス</t>
  </si>
  <si>
    <t>エージェント・アンタレス</t>
  </si>
  <si>
    <t>エージェント・カノープス</t>
  </si>
  <si>
    <t>宇宙人グレイ：UFO形態</t>
  </si>
  <si>
    <t>宇宙人グレイ：狩猟形態</t>
  </si>
  <si>
    <t>ニュー・ネッシーZ</t>
  </si>
  <si>
    <t>不思議珍獣ジャッカロープ</t>
  </si>
  <si>
    <t>化学獣 スカイフィッシュ</t>
  </si>
  <si>
    <t>雪娘 イエティ</t>
  </si>
  <si>
    <t>雪原姫 イエティ</t>
  </si>
  <si>
    <t>氷麗の王女 オルガ</t>
  </si>
  <si>
    <t>プリンセスサンタ オルガ</t>
  </si>
  <si>
    <t>サンタクロース</t>
  </si>
  <si>
    <t>クリスマスツリンデ</t>
  </si>
  <si>
    <t>初夢の女神 アリエス</t>
  </si>
  <si>
    <t>除夜を射る将軍 徳川吉宗</t>
  </si>
  <si>
    <t>蓮花の法師 法海</t>
  </si>
  <si>
    <t>非天 阿修羅</t>
  </si>
  <si>
    <t>馬超 孟起</t>
  </si>
  <si>
    <t>黄忠 漢升</t>
  </si>
  <si>
    <t>炎舞師 タートウトウ</t>
  </si>
  <si>
    <t>水上の雑技団★デスパンダ</t>
  </si>
  <si>
    <t>大賢良師 張角</t>
  </si>
  <si>
    <t>天公将軍 張角</t>
  </si>
  <si>
    <t>雑技団雷舞師 虎舞流明華</t>
  </si>
  <si>
    <t>悪政の魔王 董卓</t>
  </si>
  <si>
    <t>怒りの暴霊 董卓</t>
  </si>
  <si>
    <t>ティーガーⅠ X</t>
  </si>
  <si>
    <t>エール・ソレイユ X</t>
  </si>
  <si>
    <t>憎しみの銃口 ミレディ</t>
  </si>
  <si>
    <t>純水の結界 ルイ13世</t>
  </si>
  <si>
    <t>溺愛の亡霊 ルイ13世</t>
  </si>
  <si>
    <t>マシューズ イモ男爵</t>
  </si>
  <si>
    <t>魔真卿 リシュリュー</t>
  </si>
  <si>
    <t>暗黒司祭 リシュリュー</t>
  </si>
  <si>
    <t>虚飾の英雄バッキンガム公</t>
  </si>
  <si>
    <t>地の精霊 ノーム</t>
  </si>
  <si>
    <t>風の精霊 シルフ</t>
  </si>
  <si>
    <t>暴食炎 レギオン</t>
  </si>
  <si>
    <t>深海の凶魚 デプス</t>
  </si>
  <si>
    <t>浮遊霊 ポルターガイスト</t>
  </si>
  <si>
    <t>騒音少女ポルターガイスト</t>
  </si>
  <si>
    <t>リビング・ゴースト</t>
  </si>
  <si>
    <t>デッドエンド・ゴースト</t>
  </si>
  <si>
    <t>セパレート・ハングドマン</t>
  </si>
  <si>
    <t>蒼天守護 毘沙門天</t>
  </si>
  <si>
    <t>護法善神 羅刹</t>
  </si>
  <si>
    <t>涅哩底王 羅刹鬼</t>
  </si>
  <si>
    <t>呪い池の骸金魚</t>
  </si>
  <si>
    <t>平安の呪術師 道満法師</t>
  </si>
  <si>
    <t>三途川の餓鬼</t>
  </si>
  <si>
    <t>呪詛神 滝夜叉姫</t>
  </si>
  <si>
    <t>荒御霊 滝夜叉姫</t>
  </si>
  <si>
    <t>ビーンストーク・ジャック</t>
  </si>
  <si>
    <t>純金ロボ 幸福の王子</t>
  </si>
  <si>
    <t>意地悪マンマ・ハーハ</t>
  </si>
  <si>
    <t>狂気の白鳥 ダギーフール</t>
  </si>
  <si>
    <t>ロバの王様 ドンキー</t>
  </si>
  <si>
    <t>魅惑の奏 カヴァレッタ</t>
  </si>
  <si>
    <t>女帝 カヴァレッタ</t>
  </si>
  <si>
    <t>銀河鯨艦 ゼペット</t>
  </si>
  <si>
    <t>神話巨鯨 ゼペット</t>
  </si>
  <si>
    <t>ガーゴイル・パンクス</t>
  </si>
  <si>
    <t>ロックガール ガーゴイル</t>
  </si>
  <si>
    <t>秘宝の番獣グローツラング</t>
  </si>
  <si>
    <t>猛毒の邪竜 バジリスク</t>
  </si>
  <si>
    <t>狡猾なる悪鬼 バジリスク</t>
  </si>
  <si>
    <t>猛追する怪鳥 コカトリス</t>
  </si>
  <si>
    <t>狂乱植物 マンドレイク</t>
  </si>
  <si>
    <t>紅怨の妖刀 ムラマサ</t>
  </si>
  <si>
    <t>蒼怨の妖刀 ムラマサ</t>
  </si>
  <si>
    <t>碧怨の妖刀 ムラマサ</t>
  </si>
  <si>
    <t>光怨の妖刀 ムラマサ</t>
  </si>
  <si>
    <t>闇怨の妖刀 ムラマサ</t>
  </si>
  <si>
    <t>幽界の妖刀 村正</t>
  </si>
  <si>
    <t>霊山の大将 沙悟浄</t>
  </si>
  <si>
    <t>おてんば娘 玉龍</t>
  </si>
  <si>
    <t>炎莫の二代目 紅孩児</t>
  </si>
  <si>
    <t>氷麗妖魔 鉄扇公主</t>
  </si>
  <si>
    <t>翠雲仙女 鉄扇公主</t>
  </si>
  <si>
    <t>銀角大王</t>
  </si>
  <si>
    <t>金角大王</t>
  </si>
  <si>
    <t>平天大聖 牛魔王</t>
  </si>
  <si>
    <t>大力王 牛魔王</t>
  </si>
  <si>
    <t>輝石の美将 雲母大佐</t>
  </si>
  <si>
    <t>零式重機装甲 雲母</t>
  </si>
  <si>
    <t>鉛の海兵 ビスマス中尉</t>
  </si>
  <si>
    <t>碧き隻眼 マンガン軍曹</t>
  </si>
  <si>
    <t>帝国指令 チタン元帥</t>
  </si>
  <si>
    <t>鋼殻機動武装 チタン22</t>
  </si>
  <si>
    <t>饒舌通信兵 ニッケル伍長</t>
  </si>
  <si>
    <t>陽炎の護法大 摩利支天</t>
  </si>
  <si>
    <t>保安官ワイアット・アープ</t>
  </si>
  <si>
    <t>荒野のワイアット・アープ</t>
  </si>
  <si>
    <t>MS-ZENIGATA</t>
  </si>
  <si>
    <t>ZENIGATA 零式</t>
  </si>
  <si>
    <t>怒れる犬官 ケンネル巡査</t>
  </si>
  <si>
    <t>成金婆 マダム・ゼニー</t>
  </si>
  <si>
    <t>悪代官 腹黒井右近ノ介</t>
  </si>
  <si>
    <t>アレキサンダー大王</t>
  </si>
  <si>
    <t>双角王 アレキサンダー</t>
  </si>
  <si>
    <t>兵法師範 鞍馬天狗</t>
  </si>
  <si>
    <t>グレート・ヒデヒラ</t>
  </si>
  <si>
    <t>旭将軍 木曽義仲</t>
  </si>
  <si>
    <t>太政大臣 平清盛</t>
  </si>
  <si>
    <t>平大相国 平清盛</t>
  </si>
  <si>
    <t>落武者 矢次郎兵衛</t>
  </si>
  <si>
    <t>鎌倉ノ征夷大将軍 源頼朝</t>
  </si>
  <si>
    <t>宇迦之御魂神憑依 源頼朝</t>
  </si>
  <si>
    <t>端麗なる笛の名手 平敦盛</t>
  </si>
  <si>
    <t>炎の女帝 ミラージュ</t>
  </si>
  <si>
    <t>獣神化</t>
  </si>
  <si>
    <t>絶美なる月光の天女 月麗</t>
  </si>
  <si>
    <t>九霊太妙亀山金母 西王母</t>
  </si>
  <si>
    <t>天部の双聖 大黒天</t>
  </si>
  <si>
    <t>ティラノライダー・ハクア</t>
  </si>
  <si>
    <t>メガ・ファクトリアン</t>
  </si>
  <si>
    <t>未来暴走車 エヴィルカー</t>
  </si>
  <si>
    <t>電脳兵器 PC-G3</t>
  </si>
  <si>
    <t>電脳グル PC-G3</t>
  </si>
  <si>
    <t>家電戦士 スイハンジャー</t>
  </si>
  <si>
    <t>衛星少女 サテライト</t>
  </si>
  <si>
    <t>ウェザー・サテライト</t>
  </si>
  <si>
    <t>ツギハギのカシム</t>
  </si>
  <si>
    <t>捕われの踊子 モルジアナ</t>
  </si>
  <si>
    <t>破壊の怪翼 ロック鳥</t>
  </si>
  <si>
    <t>子連れ怪翼 ロック鳥</t>
  </si>
  <si>
    <t>砂漠のペテン師 キャメル</t>
  </si>
  <si>
    <t>秘密のオアシス セサミ</t>
  </si>
  <si>
    <t>ランプの魔人 マリーダ</t>
  </si>
  <si>
    <t>マリーダ・イフリータ</t>
  </si>
  <si>
    <t>エンターサンドマン</t>
  </si>
  <si>
    <t>真・ディスクドラゴン</t>
  </si>
  <si>
    <t>恋多き魔女 キルケー</t>
  </si>
  <si>
    <t>半人半獣 ケンタウロス</t>
  </si>
  <si>
    <t>冒涜の染織娘 アラクネ</t>
  </si>
  <si>
    <t>魔海の破壊王 クラーケン</t>
  </si>
  <si>
    <t>海獣戦士 クラーケン</t>
  </si>
  <si>
    <t>魅惑の鳥人 セイレーン</t>
  </si>
  <si>
    <t>岩礁の歌姫 セイレーン</t>
  </si>
  <si>
    <t>黄金の番人 スプリガン</t>
  </si>
  <si>
    <t>人喰い魔獣 ミミック</t>
  </si>
  <si>
    <t>大日大聖 不動明王</t>
  </si>
  <si>
    <t>古き世界の終わり バベル</t>
  </si>
  <si>
    <t>夏の思い出 ピノキオα</t>
  </si>
  <si>
    <t>海の家のジョン万次郎α</t>
  </si>
  <si>
    <t>夏の大火輪 ハナビ</t>
  </si>
  <si>
    <t>いなせな ぽんぽこ腹太鼓</t>
  </si>
  <si>
    <t>自由工作 クワガトロン</t>
  </si>
  <si>
    <t>ビーチの奇跡 ADW's</t>
  </si>
  <si>
    <t>真夏の伝説 ADW's</t>
  </si>
  <si>
    <t>渚の用心棒 西瓜頭</t>
  </si>
  <si>
    <t>南の島のスイカヘッド</t>
  </si>
  <si>
    <t>炎の手刀 くるみ割り人形</t>
  </si>
  <si>
    <t>ビッグ・ブルーバード</t>
  </si>
  <si>
    <t>激情パンク ハートの女王</t>
  </si>
  <si>
    <t>絶対断罪 ハートの女王</t>
  </si>
  <si>
    <t>狂気の仮面 ジョーカー</t>
  </si>
  <si>
    <t>暴走する虚無 ジョーカー</t>
  </si>
  <si>
    <t>卑屈なクローバージャック</t>
  </si>
  <si>
    <t>至高の美 ダイヤのキング</t>
  </si>
  <si>
    <t>騎士団長 スペードエース</t>
  </si>
  <si>
    <t>狐穴のフォックスメタル</t>
  </si>
  <si>
    <t>フォックスメタル・ルード</t>
  </si>
  <si>
    <t>豊穣の神童 フレイ</t>
  </si>
  <si>
    <t>金を抱く竜 ファフニール</t>
  </si>
  <si>
    <t>赤戦のドラゴンフライ</t>
  </si>
  <si>
    <t>海鳴の怪刃 秋刀竜</t>
  </si>
  <si>
    <t>新鮮兵器 SANMA</t>
  </si>
  <si>
    <t>毬栗忍者 伊賀栗之助</t>
  </si>
  <si>
    <t>毒茸のプリンセス・ノッコ</t>
  </si>
  <si>
    <t>死と魅惑の茸姫 ノッコ</t>
  </si>
  <si>
    <t>月面の珍獣 月兎15</t>
  </si>
  <si>
    <t>死と再生の女王キュベレー</t>
  </si>
  <si>
    <t>オラゴン</t>
  </si>
  <si>
    <t>炎邪狼 フェンリルX</t>
  </si>
  <si>
    <t>聖杯システム・アヴァロン</t>
  </si>
  <si>
    <t>吸血娘 ヴァンパイニャ</t>
  </si>
  <si>
    <t>吸血乙女 ヴァンパイニャ</t>
  </si>
  <si>
    <t>孤独なミスターホラー</t>
  </si>
  <si>
    <t>ゾンビ腐乱犬ビリー</t>
  </si>
  <si>
    <t>人造腐乱犬ビリー</t>
  </si>
  <si>
    <t>狂芸師ビッグ・リーゼント</t>
  </si>
  <si>
    <t>悪夢のクレイジー・ダック</t>
  </si>
  <si>
    <t>月華</t>
  </si>
  <si>
    <t>魔王サタンの娘 リリム</t>
  </si>
  <si>
    <t>夢幻方士 左慈</t>
  </si>
  <si>
    <t>宇宙生物 クトゥルフ</t>
  </si>
  <si>
    <t>聖炎の女神 アグナムート</t>
  </si>
  <si>
    <t>聖炎の女神 アグナムートX</t>
  </si>
  <si>
    <t>霊獲神 ハンターキング</t>
  </si>
  <si>
    <t>獣神 ゴッドストライク</t>
  </si>
  <si>
    <t>ボルタV</t>
  </si>
  <si>
    <t>蒸気機関少女 ワット</t>
  </si>
  <si>
    <t>重機凶竜ショベルザウルス</t>
  </si>
  <si>
    <t>重機猛犬ブルドーザーヘル</t>
  </si>
  <si>
    <t>重機蠍クレーンスコルピー</t>
  </si>
  <si>
    <t>気まぐれセクシーローラー</t>
  </si>
  <si>
    <t>QT セクシーローラー</t>
  </si>
  <si>
    <t>重機大帝 ドリルマックス</t>
  </si>
  <si>
    <t>爆進装甲 ドリルマックス</t>
  </si>
  <si>
    <t>高潔の蒼玉 サファイヤ</t>
  </si>
  <si>
    <t>宝石諜報員 アメジスト</t>
  </si>
  <si>
    <t>灼熱浴場 カラカラ帝</t>
  </si>
  <si>
    <t>万里の蒼龍 始皇帝</t>
  </si>
  <si>
    <t>秦 始皇帝</t>
  </si>
  <si>
    <t>ヘロディアの娘 サロメ</t>
  </si>
  <si>
    <t>粛清の暴君 イヴァン雷帝</t>
  </si>
  <si>
    <t>魂に潜む悪魔ジル・ド・レ</t>
  </si>
  <si>
    <t>救国の英雄 ジル・ド・レ</t>
  </si>
  <si>
    <t>聖灯のサンタ ノエル</t>
  </si>
  <si>
    <t>サンタガール ノエル</t>
  </si>
  <si>
    <t>聖樹のサンタ ノエル</t>
  </si>
  <si>
    <t>聖鐘のサンタ ノエル</t>
  </si>
  <si>
    <t>黄泉津大神 イザナミ零</t>
  </si>
  <si>
    <t>天降荒神 スサノオノミコト</t>
  </si>
  <si>
    <t>アンダーワールド</t>
  </si>
  <si>
    <t>祖霊聖獣 ニライカナイ</t>
  </si>
  <si>
    <t>討入娘 赤穂浪士47</t>
  </si>
  <si>
    <t>師走アイドル赤穂浪士47</t>
  </si>
  <si>
    <t>弾丸ランナー 南極兄弟</t>
  </si>
  <si>
    <t>グレート・スノーマン</t>
  </si>
  <si>
    <t>フロスト・スノーマン</t>
  </si>
  <si>
    <t>シベリア寒気団 冬将軍</t>
  </si>
  <si>
    <t>冬の幻獣 こたつむり</t>
  </si>
  <si>
    <t>モンキーガール デイジー</t>
  </si>
  <si>
    <t>孫策 伯符</t>
  </si>
  <si>
    <t>夏侯惇 元譲</t>
  </si>
  <si>
    <t>贅沢中華 満漢全席</t>
  </si>
  <si>
    <t>卓球名人 ピンポンパンダ</t>
  </si>
  <si>
    <t>麗しき歌姫 貂蝉</t>
  </si>
  <si>
    <t>閉月美人 貂蝉</t>
  </si>
  <si>
    <t>袁紹 本初</t>
  </si>
  <si>
    <t>名門の雄 袁紹</t>
  </si>
  <si>
    <t>蛮族王 兀突骨</t>
  </si>
  <si>
    <t>風車巨兵 ブリアレーオ</t>
  </si>
  <si>
    <t>風車の怪物 ブリアレーオ</t>
  </si>
  <si>
    <t>永遠のパズル カイ</t>
  </si>
  <si>
    <t>パズルの騎士 カイ</t>
  </si>
  <si>
    <t>絶望のプリマドンナ</t>
  </si>
  <si>
    <t>オペラ座の死配人ムッシュ</t>
  </si>
  <si>
    <t>銀月の騎士カラスコ</t>
  </si>
  <si>
    <t>八岐ノ贄姫 クシナダ零</t>
  </si>
  <si>
    <t>空の仕事屋 グレムリン</t>
  </si>
  <si>
    <t>優雅なヒットマン モロク</t>
  </si>
  <si>
    <t>いたずら妖怪 からかさ</t>
  </si>
  <si>
    <t>サボらせ妖怪 三日坊主</t>
  </si>
  <si>
    <t>山の神の使者 なまはげ</t>
  </si>
  <si>
    <t>交通整理の鬼 信号鬼</t>
  </si>
  <si>
    <t>安全神話の守り手 信号鬼</t>
  </si>
  <si>
    <t>疾風の狂刃 かまいたち</t>
  </si>
  <si>
    <t>命を刈るもの かまいたち</t>
  </si>
  <si>
    <t>灼炎の狂闘士 リン・ツー</t>
  </si>
  <si>
    <t>決戦の聖勇者 ロイゼ</t>
  </si>
  <si>
    <t>鶴の射手 オリガミ</t>
  </si>
  <si>
    <t>槍術武僧 胤舜</t>
  </si>
  <si>
    <t>鎖鎌の使い手 梅軒</t>
  </si>
  <si>
    <t>能面ヒーロー 世阿弥</t>
  </si>
  <si>
    <t>能面ライダー 世阿弥</t>
  </si>
  <si>
    <t>俳聖ラッパー MC芭蕉</t>
  </si>
  <si>
    <t>鬼面絡繰 近松門左衛門</t>
  </si>
  <si>
    <t>絡繰仕業師 近松門左衛門</t>
  </si>
  <si>
    <t>かぶき踊りの麗人 阿国</t>
  </si>
  <si>
    <t>振り向きの怪 見返り娘</t>
  </si>
  <si>
    <t>新しき世界の降誕 バベル</t>
  </si>
  <si>
    <t>ちびっこ警部 ペペロン</t>
  </si>
  <si>
    <t>甲殻機動ブルーロブスター</t>
  </si>
  <si>
    <t>巨大鋏獣ブルーロブスター</t>
  </si>
  <si>
    <t>落涙のタマネギヘッド</t>
  </si>
  <si>
    <t>黄金ソルジャー パイン</t>
  </si>
  <si>
    <t>完熟アサシン パイン</t>
  </si>
  <si>
    <t>ファイティング・なすビー</t>
  </si>
  <si>
    <t>針刺獣 ステプラゲーター</t>
  </si>
  <si>
    <t>強力粘着カメレオンテープ</t>
  </si>
  <si>
    <t>文具機兵 ペンシルベース</t>
  </si>
  <si>
    <t>文具戦艦 ペンシルベース</t>
  </si>
  <si>
    <t>裁断魚カッターフィッシュ</t>
  </si>
  <si>
    <t>ミス・タイプ 戦闘モデル</t>
  </si>
  <si>
    <t>ミス・タイプ 未来電子式</t>
  </si>
  <si>
    <t>時輪金剛 シャンバラ</t>
  </si>
  <si>
    <t>慈愛の聖天使 ラファエル</t>
  </si>
  <si>
    <t>闇へ導く魔笛 ハーメルン</t>
  </si>
  <si>
    <t>機甲闘姫 エウロパ</t>
  </si>
  <si>
    <t>幻棲鬼 ファルファレルロ</t>
  </si>
  <si>
    <t>炎熱の美帝 ジラフィーヌ</t>
  </si>
  <si>
    <t>美しき舞踏家ジラフィーヌ</t>
  </si>
  <si>
    <t>大草食覇王 コアラス</t>
  </si>
  <si>
    <t>救世動物王 コアラス</t>
  </si>
  <si>
    <t>特攻兇兵 ガゼルボルト</t>
  </si>
  <si>
    <t>成金御曹司 カピバリッチ</t>
  </si>
  <si>
    <t>縞々無頼漢 ゼブライザー</t>
  </si>
  <si>
    <t>倭男具那命 ヤマトタケル零</t>
  </si>
  <si>
    <t>スーパースラッシュX</t>
  </si>
  <si>
    <t>冥猫神 バステトX</t>
  </si>
  <si>
    <t>万能の天才 ダ・ヴィンチX</t>
  </si>
  <si>
    <t>氷麗妖魔 鉄扇公主X</t>
  </si>
  <si>
    <t>少名毘古那 一寸法師X</t>
  </si>
  <si>
    <t>不惜身命の勇将 真田幸村</t>
  </si>
  <si>
    <t>千夜一夜の英雄 アラジン</t>
  </si>
  <si>
    <t>強欲虫 ハーミィ</t>
  </si>
  <si>
    <t>不和の対竜 ゴルディ＆バルディ</t>
  </si>
  <si>
    <t>協和の双竜 ゴルディ＆バルディ</t>
  </si>
  <si>
    <t>ぶっ飛びインプ スニック</t>
  </si>
  <si>
    <t>混沌の魔王 ヴェローナ</t>
  </si>
  <si>
    <t>運命を開く者 ヴェローナ</t>
  </si>
  <si>
    <t>呪いの騎士 マンドム</t>
  </si>
  <si>
    <t>世界を閉じる者 ロキ</t>
  </si>
  <si>
    <t>目覚めたる戦神 オーディン</t>
  </si>
  <si>
    <t>左道ノ道士 申公豹</t>
  </si>
  <si>
    <t>白虎神 申公豹</t>
  </si>
  <si>
    <t>功夫存備 アンデッド・ロンロン</t>
  </si>
  <si>
    <t>奮迅ノ太師 聞仲</t>
  </si>
  <si>
    <t>九天応元雷声普化天尊 聞仲</t>
  </si>
  <si>
    <t>恋するダッキスト★紂王</t>
  </si>
  <si>
    <t>欲望全怪 酒池肉林</t>
  </si>
  <si>
    <t>機甲竜ハイランド・スカルドラゴン</t>
  </si>
  <si>
    <t>英魂の導き手 ヴァルキリー</t>
  </si>
  <si>
    <t>創世の始神 イザナギ零</t>
  </si>
  <si>
    <t>地獄の猟犬 ヘルハウンド</t>
  </si>
  <si>
    <t>贄を喰らう八頭蛇 八岐ノ大蛇</t>
  </si>
  <si>
    <t>霊竜 ヤマタノオロチ</t>
  </si>
  <si>
    <t>荒くれ巨人 サイクロプス</t>
  </si>
  <si>
    <t>哀しみの怪物乙女 スキュラ</t>
  </si>
  <si>
    <t>海辺の看板娘 スキュラ</t>
  </si>
  <si>
    <t>合体魔獣 キメラ・ザコネミーズ</t>
  </si>
  <si>
    <t>聖絶のパライゾ エデン</t>
  </si>
  <si>
    <t>バンドガール 赤木凛</t>
  </si>
  <si>
    <t>モンスト・アクア</t>
  </si>
  <si>
    <t>プリティーオリーブ</t>
  </si>
  <si>
    <t>維新回天の英傑 坂本龍馬</t>
  </si>
  <si>
    <t>大地を照らす主神 アメン・ラー</t>
  </si>
  <si>
    <t>女地頭 井伊直虎</t>
  </si>
  <si>
    <t>蹴鞠ファンタジスタ 今川義元</t>
  </si>
  <si>
    <t>無骨の猛将 柴田勝家</t>
  </si>
  <si>
    <t>謀反の智将 ミツヒデ</t>
  </si>
  <si>
    <t>天海大僧正 ミツヒデ</t>
  </si>
  <si>
    <t>無傷の神将 本多忠勝</t>
  </si>
  <si>
    <t>徳川の最終兵器 本多忠勝</t>
  </si>
  <si>
    <t>聖別の大天使長 ミカエル</t>
  </si>
  <si>
    <t>全知全能の最高神 ゼウス</t>
  </si>
  <si>
    <t>月想ノ女神 ツクヨミ零</t>
  </si>
  <si>
    <t>享楽の女暗殺者 グレモリー</t>
  </si>
  <si>
    <t>恋を結ぶ貴婦人 グレモリー</t>
  </si>
  <si>
    <t>ソロモン72柱の総帥 バアル</t>
  </si>
  <si>
    <t>慈雨と豊穣の神 バアル</t>
  </si>
  <si>
    <t>無慈悲なスナイパー バルバトス</t>
  </si>
  <si>
    <t>禍々しき偵察悪魔 デカラビア</t>
  </si>
  <si>
    <t>獰猛ドクター サブナック</t>
  </si>
  <si>
    <t>水の闘神 ドゥーム</t>
  </si>
  <si>
    <t>穢レノ常夜 黄泉</t>
  </si>
  <si>
    <t>星海の機巧戦姫 ナナミ</t>
  </si>
  <si>
    <t>漆黒の蝕 トータル・エクリプス</t>
  </si>
  <si>
    <t>憂の旋律 滝廉太郎</t>
  </si>
  <si>
    <t>童謡の守護精 滝廉太郎</t>
  </si>
  <si>
    <t>歌曲の魔王 シューベルト</t>
  </si>
  <si>
    <t>悪夢の子守歌 シューベルト</t>
  </si>
  <si>
    <t>大地の鼓動 ポコアポコ</t>
  </si>
  <si>
    <t>新世界金管装甲 ドヴォルザーク</t>
  </si>
  <si>
    <t>狂騒モンキー コン・ブリオ</t>
  </si>
  <si>
    <t>炎の闘神 ニルヴァーナ</t>
  </si>
  <si>
    <t>ハッピーガール バースデー</t>
  </si>
  <si>
    <t>天国へ導く神の光 ウリエル</t>
  </si>
  <si>
    <t>地獄を粛す神の炎 ウリエル</t>
  </si>
  <si>
    <t>検非違使 石原石之進</t>
  </si>
  <si>
    <t>爆裂絵巻 鳥獣戦隊ギガファイター</t>
  </si>
  <si>
    <t>煌めきの貴公子 光源氏</t>
  </si>
  <si>
    <t>麗しき舞人 光源氏</t>
  </si>
  <si>
    <t>情念の鬼女 六条御息所</t>
  </si>
  <si>
    <t>新生せし妖精帝 ギムレット</t>
  </si>
  <si>
    <t>帰天の地獄王 サタン</t>
  </si>
  <si>
    <t>悪戯魔女 パンプキーナ</t>
  </si>
  <si>
    <t>ゴシック乙女 猫娘々</t>
  </si>
  <si>
    <t>豹人の魔弓士 フィグゼル</t>
  </si>
  <si>
    <t>裁凶魔縫少女 ホムミ</t>
  </si>
  <si>
    <t>カードトリッカー アルテ</t>
  </si>
  <si>
    <t>大いなる闇の召喚士 バロジカ</t>
  </si>
  <si>
    <t>混沌を喚びし者 バロジカ</t>
  </si>
  <si>
    <t>木の闘神 メメント・モリ</t>
  </si>
  <si>
    <t>絶対不滅アイドル 白雪姫リボン</t>
  </si>
  <si>
    <t>呪竜の狂王 ジークフリート</t>
  </si>
  <si>
    <t>極ノ忍 HANZO</t>
  </si>
  <si>
    <t>赫き電影 アルカディア</t>
  </si>
  <si>
    <t>黄蓋 公覆</t>
  </si>
  <si>
    <t>司馬懿 仲達</t>
  </si>
  <si>
    <t>大軍師 司馬懿</t>
  </si>
  <si>
    <t>南蛮王 孟獲</t>
  </si>
  <si>
    <t>孫権 仲謀</t>
  </si>
  <si>
    <t>時空王女ラビリンス</t>
  </si>
  <si>
    <t>狂おしき死の薔薇 ハーレー</t>
  </si>
  <si>
    <t>狂おしき死の薔薇 ハーレーX</t>
  </si>
  <si>
    <t>光の闘神 カルマ</t>
  </si>
  <si>
    <t>伝説の赤竜 オルタナティブドラゴン</t>
  </si>
  <si>
    <t>時の番人 エポカ</t>
  </si>
  <si>
    <t>美しき聖夜姫 メリィ</t>
  </si>
  <si>
    <t>プレゼントガール トナコ</t>
  </si>
  <si>
    <t>悪意より出でし者 ゲノム</t>
  </si>
  <si>
    <t>九尾の蕎麦ぎつね</t>
  </si>
  <si>
    <t>煩悩への警鐘 ジョヤベルン108</t>
  </si>
  <si>
    <t>除夜鐘如来一〇八</t>
  </si>
  <si>
    <t>15年連続大トリ 宇多河原せん子</t>
  </si>
  <si>
    <t>家電戦士 オオソウジャー</t>
  </si>
  <si>
    <t>決せし裏切りの騎士 ランスロットX</t>
  </si>
  <si>
    <t>決せし裏切りの騎士 ランスロット</t>
  </si>
  <si>
    <t>闇の闘神 アカシャゲノム</t>
  </si>
  <si>
    <t>厄を射る破魔弓士 ミヤビ</t>
  </si>
  <si>
    <t>ニワトリガール コッコ</t>
  </si>
  <si>
    <t>不死之神仙 蓬莱</t>
  </si>
  <si>
    <t>大凶ノ巫女 みくも</t>
  </si>
  <si>
    <t>大吉ノ巫女 みくも</t>
  </si>
  <si>
    <t>鍋奉行 具沢山熱玉郎</t>
  </si>
  <si>
    <t>悪を薙ぐ神楽 快傑荒獅子丸</t>
  </si>
  <si>
    <t>顔面崩怪 フクワラさん</t>
  </si>
  <si>
    <t>君臨せる蒼き狼 チンギス・ハン</t>
  </si>
  <si>
    <t>モンストファイヤーフライ</t>
  </si>
  <si>
    <t>モンストバタフライ</t>
  </si>
  <si>
    <t>モンストペンデュラム</t>
  </si>
  <si>
    <t>超合体機動 ワラベリオンV</t>
  </si>
  <si>
    <t>モンストラビット＆トータス</t>
  </si>
  <si>
    <t>プテラノライダー・ダイナ</t>
  </si>
  <si>
    <t>宇宙万物の創造主 ブラフマー</t>
  </si>
  <si>
    <t>豊穣の守護神獣 ティグノス</t>
  </si>
  <si>
    <t>宿命の勇者 ウィル</t>
  </si>
  <si>
    <t>宿命の魔銃姫 エティカ</t>
  </si>
  <si>
    <t>宿命の機巧娘 ハトリー</t>
  </si>
  <si>
    <t>宿命の鳥戦士 ワイヤード</t>
  </si>
  <si>
    <t>プリティープラム</t>
  </si>
  <si>
    <t>魅惑の大根レディ アルラウネ</t>
  </si>
  <si>
    <t>混沌たる凶竜 ジャバウォック</t>
  </si>
  <si>
    <t>不思議の国の怪竜 ジャバウォック</t>
  </si>
  <si>
    <t>首なし選手 デュラハン</t>
  </si>
  <si>
    <t>血を求む美女 モスキート</t>
  </si>
  <si>
    <t>厳粛なる冥界の覇王 ハデス</t>
  </si>
  <si>
    <t>神に呪われし者 カイン</t>
  </si>
  <si>
    <t>智慧と武勇の聖女神 アテナ</t>
  </si>
  <si>
    <t>無比なる大英雄 ヘラクレス</t>
  </si>
  <si>
    <t>打ち倒す者 メジェド</t>
  </si>
  <si>
    <t>聖なる甲虫 スカラベ</t>
  </si>
  <si>
    <t>砂漠の大聖獣 スフィンクス</t>
  </si>
  <si>
    <t>謎かけマスター スフィンクス</t>
  </si>
  <si>
    <t>エジプトの絶対王者 ファラオ</t>
  </si>
  <si>
    <t>酒解子神 木花咲耶姫X</t>
  </si>
  <si>
    <t>栄華を極めし女王 クレオパトラ</t>
  </si>
  <si>
    <t>冷菓怪獣 アイス・クリーモン</t>
  </si>
  <si>
    <t>フーセンマスター バブルボーイ</t>
  </si>
  <si>
    <t>セイクリッド・スウィーティカ</t>
  </si>
  <si>
    <t>最強看板娘 道明寺あんこ</t>
  </si>
  <si>
    <t>和菓子の国の姫君 道明寺あんこ</t>
  </si>
  <si>
    <t>希望の大聖女 ジャンヌ・ダルク</t>
  </si>
  <si>
    <t>屍都探偵 マグ・メル</t>
  </si>
  <si>
    <t>始祖たる巨人 ユミル</t>
  </si>
  <si>
    <t>喚き叫ぶ者 ユミル</t>
  </si>
  <si>
    <t>古の巨人兵器 ヨトゥン</t>
  </si>
  <si>
    <t>冥界の執事 ガルム</t>
  </si>
  <si>
    <t>哀しみを告げる者 アングルボザ</t>
  </si>
  <si>
    <t>新生活応援ガール ハル</t>
  </si>
  <si>
    <t>死と破壊の地母神 カーリー</t>
  </si>
  <si>
    <t>スペースコロニー・ツチノコ</t>
  </si>
  <si>
    <t>銀河巨竜 ギャラクシーサーペント</t>
  </si>
  <si>
    <t>銀河竜娘 ギャラクシーサーペント</t>
  </si>
  <si>
    <t>ふわふわ妖精 ケサランパサラン</t>
  </si>
  <si>
    <t>宇宙害蟲 スペース・デスワーム</t>
  </si>
  <si>
    <t>死神モルテシア</t>
  </si>
  <si>
    <t>解封の天使 アンジェリア</t>
  </si>
  <si>
    <t>グランドランサー ニコラス</t>
  </si>
  <si>
    <t>文武兼備の女傑 ソソノ</t>
  </si>
  <si>
    <t>流星の大魔術師 マーリン</t>
  </si>
  <si>
    <t>星光の機巧闘姫 ヒカリ</t>
  </si>
  <si>
    <t>人中之鬼神 呂布</t>
  </si>
  <si>
    <t>お裁縫ガール アップリケ</t>
  </si>
  <si>
    <t>おとぎの魔法少女 赤ずきんノンノ</t>
  </si>
  <si>
    <t>重機大蟹 オペレーションクラブ</t>
  </si>
  <si>
    <t>重機巨王 ホイールキング</t>
  </si>
  <si>
    <t>重機跳獣 カンガルーエンジン</t>
  </si>
  <si>
    <t>ドジっ娘 ラブリードリィ</t>
  </si>
  <si>
    <t>重機少女 ロッキンドリィ</t>
  </si>
  <si>
    <t>黄金の怪盗 エルドラド</t>
  </si>
  <si>
    <t>夢幻ノ忍 霧隠才蔵</t>
  </si>
  <si>
    <t>火之夜藝速男神 カグツチ</t>
  </si>
  <si>
    <t>火山怪獣 ボルカノザウラー</t>
  </si>
  <si>
    <t>蠍怪獣娘 スコーピカ</t>
  </si>
  <si>
    <t>魔鋏怪獣 スコーピカ</t>
  </si>
  <si>
    <t>流氷の悪魔 クリオドン</t>
  </si>
  <si>
    <t>魔海鮫闘士 シュモクマン</t>
  </si>
  <si>
    <t>魔導の精霊覇王 ケット・シー</t>
  </si>
  <si>
    <t>純美なる水精の女王 テキーラ</t>
  </si>
  <si>
    <t>裏切りの凶刃 ブルータス</t>
  </si>
  <si>
    <t>青天ヒーロー ミスターテルテル</t>
  </si>
  <si>
    <t>雨天に潜む影 雨中人</t>
  </si>
  <si>
    <t>脅威の大増殖 カビカビーズ</t>
  </si>
  <si>
    <t>幸福な狐の花嫁 ジュン</t>
  </si>
  <si>
    <t>白無垢の妖狐 ジュン</t>
  </si>
  <si>
    <t>誉れ高き蛙の王 ケロン</t>
  </si>
  <si>
    <t>獰猛なる征服者 フカヒレ皇帝</t>
  </si>
  <si>
    <t>覇道の武人 フカヒレ皇帝</t>
  </si>
  <si>
    <t>薄幸の竜女 九龍貴人</t>
  </si>
  <si>
    <t>奮激の点心兵 ギョウ・ズィー</t>
  </si>
  <si>
    <t>練達の暗器使い チンジャオ老師</t>
  </si>
  <si>
    <t>熱き冒険 フラッグ＆エクスドラゴン</t>
  </si>
  <si>
    <t>約束の地を描く者 カナン</t>
  </si>
  <si>
    <t>永遠の海の少女 キスキル・リラ</t>
  </si>
  <si>
    <t>輝ける天才楽長 モーツァルト</t>
  </si>
  <si>
    <t>運命の大楽聖 ベートーヴェン</t>
  </si>
  <si>
    <t>父なる大音楽神 バッハ</t>
  </si>
  <si>
    <t>老猫妖怪 猫又</t>
  </si>
  <si>
    <t>山を護りし雪女 こゆき</t>
  </si>
  <si>
    <t>雪山モービラー こゆき</t>
  </si>
  <si>
    <t>狂走の鬼女 山姥</t>
  </si>
  <si>
    <t>驚きの洗浄力 小豆あらい</t>
  </si>
  <si>
    <t>夏爛漫少女 マツリ</t>
  </si>
  <si>
    <t>常夏女王 クィーン・スプラティア</t>
  </si>
  <si>
    <t>終極天魔王 ノブナガ</t>
  </si>
  <si>
    <t>終極天魔王 ノブナガX</t>
  </si>
  <si>
    <t>水兵 サン・カモメーノ</t>
  </si>
  <si>
    <t>船上の水兵 リーベ</t>
  </si>
  <si>
    <t>勇壮なる提督 カレン・ネイヴィス</t>
  </si>
  <si>
    <t>撃墜の提督 カレン・ネイヴィス</t>
  </si>
  <si>
    <t>空母青年 キャリック</t>
  </si>
  <si>
    <t>堕獄の悪心 デーヴァダッタ</t>
  </si>
  <si>
    <t>仁愛なる花ノ国の精 蒲公英</t>
  </si>
  <si>
    <t>プリティーブルーベリー</t>
  </si>
  <si>
    <t>夜叉女 ヤクシニー</t>
  </si>
  <si>
    <t>邪龍神 ヴリトラ</t>
  </si>
  <si>
    <t>宇宙を塞ぐ者 ヴリトラ</t>
  </si>
  <si>
    <t>蛇神 ナーガ</t>
  </si>
  <si>
    <t>喰屍鬼 ピシャーチャ</t>
  </si>
  <si>
    <t>デッドラビッツUN-Ltd.</t>
  </si>
  <si>
    <t>終焉の戦火 ラグナロク</t>
  </si>
  <si>
    <t>神機閃甲 神威</t>
  </si>
  <si>
    <t>血の伯爵夫人 バートリー</t>
  </si>
  <si>
    <t>暴虐の機帝 コンモドゥス</t>
  </si>
  <si>
    <t>串刺公 ヴラド・ツェペシュ</t>
  </si>
  <si>
    <t>護ノ征夷大将軍 徳川綱吉</t>
  </si>
  <si>
    <t>大江戸さぁかす団長 徳川綱吉</t>
  </si>
  <si>
    <t>四年の祝乙女 ヨトセ</t>
  </si>
  <si>
    <t>招かれざる者 ジューダス</t>
  </si>
  <si>
    <t>傾国の妖狐姫 妲己</t>
  </si>
  <si>
    <t>神槍無双の大英雄 クー・フーリン</t>
  </si>
  <si>
    <t>秩序の守護神獣 ガラゴーラ</t>
  </si>
  <si>
    <t>天命のエルフ剣士 セイミー</t>
  </si>
  <si>
    <t>天命の魔導勇者 ゲルナンド</t>
  </si>
  <si>
    <t>天命のドワーフ戦士 ブルリオ</t>
  </si>
  <si>
    <t>天命の兎闘士 ミューラン</t>
  </si>
  <si>
    <t>戦地に轟く蒼雷 マティーニ少将</t>
  </si>
  <si>
    <t>蒼甲戦機将 マティーニ</t>
  </si>
  <si>
    <t>戦野の猛獣 バーボン軍曹</t>
  </si>
  <si>
    <t>怒りのソルティドッグ二等水兵</t>
  </si>
  <si>
    <t>血の薔薇のアサシン ロゼ准尉</t>
  </si>
  <si>
    <t>西遊機動仙神 猪八戒</t>
  </si>
  <si>
    <t>世界の裁定者 アルマゲドン</t>
  </si>
  <si>
    <t>気高き魔界の王 ベルゼブブ</t>
  </si>
  <si>
    <t>ストリートの怪物 グラフィティ・G</t>
  </si>
  <si>
    <t>無敵のWR マキシマムターキー</t>
  </si>
  <si>
    <t>呼び覚まされし邪念 ゴッサム</t>
  </si>
  <si>
    <t>偽りの天使 ゴッサム</t>
  </si>
  <si>
    <t>ミュージカルスター ネオン</t>
  </si>
  <si>
    <t>永遠のプリンセス シンデレラ</t>
  </si>
  <si>
    <t>南方守護 焔摩天</t>
  </si>
  <si>
    <t>水を統べし魔導女帝 ウンディーネ</t>
  </si>
  <si>
    <t>聖夜の味方 ホーリーマミ</t>
  </si>
  <si>
    <t>聖夜アイドル キャロル</t>
  </si>
  <si>
    <t>不滅の豪槍 原田左之助</t>
  </si>
  <si>
    <t>不屈の撃剣師範 永倉新八</t>
  </si>
  <si>
    <t>二番隊組長 永倉新八</t>
  </si>
  <si>
    <t>新選組総長 山南敬助</t>
  </si>
  <si>
    <t>魁先生 藤堂平助</t>
  </si>
  <si>
    <t>兇猛な殺意 ジキル＆ハイド</t>
  </si>
  <si>
    <t>おもち妖精 モチモチンナ</t>
  </si>
  <si>
    <t>わんこガール シバミィ</t>
  </si>
  <si>
    <t>終末を宣する者 エスカトロジー</t>
  </si>
  <si>
    <t>御節料理の精 おちせ</t>
  </si>
  <si>
    <t>豪華絢爛の祝膳 おちせ</t>
  </si>
  <si>
    <t>除雪一筋50年 雪垣匠之助</t>
  </si>
  <si>
    <t>オトメ系暖房機 須東ブル美</t>
  </si>
  <si>
    <t>人喰い大海獣 宝船</t>
  </si>
  <si>
    <t>眩き覚醒の聖剣 アトス</t>
  </si>
  <si>
    <t>猛き覚醒の聖咆 ポルトス</t>
  </si>
  <si>
    <t>病魔ナース アサグ</t>
  </si>
  <si>
    <t>森の番人 フンババ</t>
  </si>
  <si>
    <t>盗賊怪鳥 ズー</t>
  </si>
  <si>
    <t>死を定める者 エレシュキガル</t>
  </si>
  <si>
    <t>昏き冥界の女王 エレシュキガル</t>
  </si>
  <si>
    <t>浄き覚醒の聖銃 アラミス</t>
  </si>
  <si>
    <t>誇り高きフランス王 ダルタニャン</t>
  </si>
  <si>
    <t>ネクロプリンセス ジュリエット</t>
  </si>
  <si>
    <t>三十三天尊 帝釈天</t>
  </si>
  <si>
    <t>純真バレンタイン少女 ココア</t>
  </si>
  <si>
    <t>優雅なる茶会の主 レディ・ドルチェ</t>
  </si>
  <si>
    <t>狂える廃滅の化身 オセロー</t>
  </si>
  <si>
    <t>暗黒なる紳士 ホールズ・ブラック</t>
  </si>
  <si>
    <t>銀河盗賊団首領 ホールズ・ブラック</t>
  </si>
  <si>
    <t>爆散形態 スーパーノヴァリオン</t>
  </si>
  <si>
    <t>銀河のアウトロー バルジーロ</t>
  </si>
  <si>
    <t>暗黒サイエンティスト Dr・マター</t>
  </si>
  <si>
    <t>復讐の魔刃 ブラッディ・ロミオ</t>
  </si>
  <si>
    <t>プリティーアプリコット</t>
  </si>
  <si>
    <t>迷宮の怪物 ミノタウロス</t>
  </si>
  <si>
    <t>海洋生体兵器 オケアノス</t>
  </si>
  <si>
    <t>怪物たちの母 エキドナ</t>
  </si>
  <si>
    <t>百腕の巨神 ヘカトンケイル</t>
  </si>
  <si>
    <t>異形なる巨神 ヘカトンケイル</t>
  </si>
  <si>
    <t>煌めく光明の太陽神 アポロX</t>
  </si>
  <si>
    <t>不条理なる終幕者 カタストロフィ</t>
  </si>
  <si>
    <t>爆裂暴走兵器 パン・ジャジャーン</t>
  </si>
  <si>
    <t>狂嵐の狙撃手 アーチェラ</t>
  </si>
  <si>
    <t>激情の暴弓 アーチェラ</t>
  </si>
  <si>
    <t>光圧電竜 スタンガンナードラゴン</t>
  </si>
  <si>
    <t>冷血なる死神 パピー吠崎</t>
  </si>
  <si>
    <t>煌めく光明の太陽神 アポロ</t>
  </si>
  <si>
    <t>幽雅なる英将 源義経</t>
  </si>
  <si>
    <t>戦場の赤鬼 井伊直政</t>
  </si>
  <si>
    <t>悪御所 足利義教</t>
  </si>
  <si>
    <t>苛烈なる暴魔 アマイモン</t>
  </si>
  <si>
    <t>貪欲なる凶魔 アマイモン</t>
  </si>
  <si>
    <t>書物の悪魔 ダンタリオン</t>
  </si>
  <si>
    <t>高潔の悪魔騎士 ムルムル</t>
  </si>
  <si>
    <t>不吉なる黒山羊 バフォメット</t>
  </si>
  <si>
    <t>モンストクローバー・ジェネシス</t>
  </si>
  <si>
    <t>神速の護法機神 韋駄天</t>
  </si>
  <si>
    <t>モンストローズ・ジェネシス</t>
  </si>
  <si>
    <t>美食魔獣 マンティコア</t>
  </si>
  <si>
    <t>魔眼の怪獣 カトブレパス</t>
  </si>
  <si>
    <t>切り裂きメイド シャイターン</t>
  </si>
  <si>
    <t>至悪の邪竜 アジ・ダハーカ</t>
  </si>
  <si>
    <t>至悪の蛇王 ザッハーク</t>
  </si>
  <si>
    <t>モンストブライト・ジェネシス</t>
  </si>
  <si>
    <t>おやゆびプリンセスナイト ティアラ</t>
  </si>
  <si>
    <t>豪胆無比なる甲斐の虎 武田信玄</t>
  </si>
  <si>
    <t>香辛蜥蜴 ハッカクリザード</t>
  </si>
  <si>
    <t>狂酔バイオロジスト ジョルノ・ロキア</t>
  </si>
  <si>
    <t>激辛大宴会 ジョルノ・ロキア</t>
  </si>
  <si>
    <t>強臭ノ大蒜忍者 弐久丸</t>
  </si>
  <si>
    <t>刺激怪獣 わさびだこ</t>
  </si>
  <si>
    <t>来たるべき大禍 アポカリプス</t>
  </si>
  <si>
    <t>導きし天の子 天草四郎時貞</t>
  </si>
  <si>
    <t>忌むべき者 奈落</t>
  </si>
  <si>
    <t>禁忌ノ幽鬼 刹那</t>
  </si>
  <si>
    <t>海に棲まう巨人 海坊主</t>
  </si>
  <si>
    <t>ちびちび大進撃 豆だぬき</t>
  </si>
  <si>
    <t>伝説の妖狐 玉藻前</t>
  </si>
  <si>
    <t>魅惑の妖狐 玉藻前</t>
  </si>
  <si>
    <t>不信の怪 疑心暗鬼</t>
  </si>
  <si>
    <t>幽幻なる式神棟梁 出雲</t>
  </si>
  <si>
    <t>フォイエン</t>
  </si>
  <si>
    <t>悪魔元帥 ベルゼキュー</t>
  </si>
  <si>
    <t>勝利を呼ぶ二人 リリス＆貂蝉</t>
  </si>
  <si>
    <t>魔海獣 ドラギロス</t>
  </si>
  <si>
    <t>至高なる大陰陽師 安倍晴明</t>
  </si>
  <si>
    <t>浄化の仏神 金剛夜叉明王</t>
  </si>
  <si>
    <t>ちびっこ昆虫博士 ファーブル</t>
  </si>
  <si>
    <t>超進化態 ミュータント・ダーウィン</t>
  </si>
  <si>
    <t>究極生命体 ダーウィン・エボルブ</t>
  </si>
  <si>
    <t>解剖を究めし老医 杉田玄白</t>
  </si>
  <si>
    <t>教団指導者 ピタゴラス</t>
  </si>
  <si>
    <t>天地震わす豪雷の鬼 茨木童子</t>
  </si>
  <si>
    <t>伝説の冒険 フラッグ＆エクスコーン</t>
  </si>
  <si>
    <t>愛を成すもの シュリンガーラ</t>
  </si>
  <si>
    <t>白き騎士 ノイシュヴァンシュタイン</t>
  </si>
  <si>
    <t>優雅なる王子 ノイシュヴァンシュタイン</t>
  </si>
  <si>
    <t>敏捷なる獣人姫 ハクビ</t>
  </si>
  <si>
    <t>誇り高き獣人姫 ハクビ</t>
  </si>
  <si>
    <t>しぶときヒーロー 超人ジー</t>
  </si>
  <si>
    <t>解体野郎 ネズビリー</t>
  </si>
  <si>
    <t>害虫型機動兵器 シロアラント</t>
  </si>
  <si>
    <t>光をもたらす者 ルシファー</t>
  </si>
  <si>
    <t>七夜祭りの進行役 カンナ</t>
  </si>
  <si>
    <t>維新繚乱の女傑 おりょう</t>
  </si>
  <si>
    <t>宇宙神秘の到達者 ハイ・ムー</t>
  </si>
  <si>
    <t>不可能なき英雄大帝 ナポレオン</t>
  </si>
  <si>
    <t>究極の肉体美 ストロング志賀井</t>
  </si>
  <si>
    <t>センプウガー 最大風量モード</t>
  </si>
  <si>
    <t>海の家のドドッカリー</t>
  </si>
  <si>
    <t>蛍の精 ほたね</t>
  </si>
  <si>
    <t>煌めくリゾート少女 ほたね</t>
  </si>
  <si>
    <t>獅子吼の軍神 愛染明王</t>
  </si>
  <si>
    <t>大罪を統べし悪魔 ベルフェゴール</t>
  </si>
  <si>
    <t>華麗なる花ノ国の精 ダリア</t>
  </si>
  <si>
    <t>優美なる花ノ国の精 ローザ</t>
  </si>
  <si>
    <t>プリティーカシス</t>
  </si>
  <si>
    <t>信愛なる花ノ国の精 アイリス</t>
  </si>
  <si>
    <t>万象を弄ぶ翼獣 ショクイン</t>
  </si>
  <si>
    <t>清らかなる蒼海の聖母 媽祖</t>
  </si>
  <si>
    <t>まほろばの国の女王 卑弥呼</t>
  </si>
  <si>
    <t>有毒少女 燐銅少佐</t>
  </si>
  <si>
    <t>鉄腕メカニック 鉄整備兵長</t>
  </si>
  <si>
    <t>美しき白鬼 白金大将</t>
  </si>
  <si>
    <t>魔鉱ノ鬼神 白金大将</t>
  </si>
  <si>
    <t>非情なる参謀 銀中佐</t>
  </si>
  <si>
    <t>悲しみに濡れるもの カルナ</t>
  </si>
  <si>
    <t>妄想王国名誉騎士 ドン・キホーテ</t>
  </si>
  <si>
    <t>スウィートドリーム・ショコラ</t>
  </si>
  <si>
    <t>不滅なる円卓の騎士王 アーサー</t>
  </si>
  <si>
    <t>運命の少年 カナタ</t>
  </si>
  <si>
    <t>空色の髪の少女 ソラ</t>
  </si>
  <si>
    <t>ヴァンパイアの少女 ユウナ</t>
  </si>
  <si>
    <t>ヴァンパイアの青年 トウヤ</t>
  </si>
  <si>
    <t>解放戦線のウバリ</t>
  </si>
  <si>
    <t>解放戦線のリーダー センジュ</t>
  </si>
  <si>
    <t>穢れに呑まれし者 センジュ</t>
  </si>
  <si>
    <t>解放戦線のラゴラ</t>
  </si>
  <si>
    <t>屍獣 ネクロハウンド</t>
  </si>
  <si>
    <t>静かなる夜の祓魔師 ニギミタマ</t>
  </si>
  <si>
    <t>勝利の導き手 ヴィクトリー</t>
  </si>
  <si>
    <t>鏡の国の絶対女王 アリス</t>
  </si>
  <si>
    <t>心理の魔術師 スピリナ</t>
  </si>
  <si>
    <t>技巧の魔術師 テニカ</t>
  </si>
  <si>
    <t>体現の魔術師 バーディ</t>
  </si>
  <si>
    <t>遙かなる悠久の神仙 太公望</t>
  </si>
  <si>
    <t>忌まわしきベイドン山の怪物</t>
  </si>
  <si>
    <t>凶悪なる怪猫 キャスパリーグ</t>
  </si>
  <si>
    <t>ローマ皇帝 ルキウス・ティベリウス</t>
  </si>
  <si>
    <t>偉大なる者 ルキウス・ティベリウス</t>
  </si>
  <si>
    <t>義憤の騎士 アグラヴェイン</t>
  </si>
  <si>
    <t>命と魂の料理人 ナチョス</t>
  </si>
  <si>
    <t>幽霊魔女 トリッキィ</t>
  </si>
  <si>
    <t>霊術ナース レイレイ</t>
  </si>
  <si>
    <t>薔薇十字式人工知能 ローゼンクロイツ</t>
  </si>
  <si>
    <t>鶴少女 おつう</t>
  </si>
  <si>
    <t>音を織り成す者 おつう</t>
  </si>
  <si>
    <t>御仕置の海女人魚 ナギサ</t>
  </si>
  <si>
    <t>かちかち山の狂獣 渇血狸</t>
  </si>
  <si>
    <t>ころころ大回転 むっすびぃ</t>
  </si>
  <si>
    <t>奇跡のエグゼクティブシェフ ラザニー</t>
  </si>
  <si>
    <t>最も勇ましきもの ヴィーラ</t>
  </si>
  <si>
    <t>デネブ：フロム・スターダスト</t>
  </si>
  <si>
    <t>勇敢なる時空冒険家 アリババ</t>
  </si>
  <si>
    <t>決戦の魔王勇者 リコル</t>
  </si>
  <si>
    <t>新鮮兵器 SAKE</t>
  </si>
  <si>
    <t>最強姉妹 ザ・ビューティフルベアーズ</t>
  </si>
  <si>
    <t>極北のバニーガール バニア</t>
  </si>
  <si>
    <t>銀世界の狙撃手 リンクス・シベリー</t>
  </si>
  <si>
    <t>凍原の狩人 リンクス・シベリー</t>
  </si>
  <si>
    <t>轟ける一騎当千の武神 関羽</t>
  </si>
  <si>
    <t>天文学的超天才少女 ガリレオ</t>
  </si>
  <si>
    <t>聖夜の祝い手 ウタゲ</t>
  </si>
  <si>
    <t>欲深き聖夜姫 サイレント</t>
  </si>
  <si>
    <t>凶暴なる死霊術師 アラミタマ</t>
  </si>
  <si>
    <t>恐怖の巨大機神 デイモス</t>
  </si>
  <si>
    <t>愛の神 エロース</t>
  </si>
  <si>
    <t>魂の看守長 エレボス</t>
  </si>
  <si>
    <t>幽冥の暗黒神 エレボス</t>
  </si>
  <si>
    <t>敗走の神 フォボス</t>
  </si>
  <si>
    <t>戦地を翔る闘姫 才飛</t>
  </si>
  <si>
    <t>最高神の可憐なる妻 ヘラ</t>
  </si>
  <si>
    <t>大いなる災禍の環 ニーベルンゲン</t>
  </si>
  <si>
    <t>奇妙なる縁起物 タコタコ・ブラザーズ</t>
  </si>
  <si>
    <t>イノシシ親子 シシジロー＆ウリリ</t>
  </si>
  <si>
    <t>怒りに歪むもの ラウドラ</t>
  </si>
  <si>
    <t>陸遜 伯言</t>
  </si>
  <si>
    <t>孫呉の大都督 陸遜</t>
  </si>
  <si>
    <t>南蛮王夫人 祝融</t>
  </si>
  <si>
    <t>孫堅 文台</t>
  </si>
  <si>
    <t>猛烈攻城兵器 クレイジーショーシャ</t>
  </si>
  <si>
    <t>穢れなき運命の女神 ヴェルダンディ</t>
  </si>
  <si>
    <t>生命と大地の少女 ナスカ</t>
  </si>
  <si>
    <t>荘厳なるオペラ座の怪人 ファントム</t>
  </si>
  <si>
    <t>目眩く物語の紡ぎ手 シェヘラザード</t>
  </si>
  <si>
    <t>乱世の梟雄 松永久秀</t>
  </si>
  <si>
    <t>ノブナガの家臣 弥助</t>
  </si>
  <si>
    <t>風魔一党頭目 風魔小太郎</t>
  </si>
  <si>
    <t>狂風ノ忍 風魔小太郎</t>
  </si>
  <si>
    <t>裏切りの武将 小早川秀秋</t>
  </si>
  <si>
    <t>甘美なる令嬢 キャラメリゼ</t>
  </si>
  <si>
    <t>スウィート姉妹 タルト＆トルテ</t>
  </si>
  <si>
    <t>甘き夢へと誘う者 サキュバス</t>
  </si>
  <si>
    <t>天穹の機甲魔導師 サキミタマ</t>
  </si>
  <si>
    <t>華々しき饗宴の魔女 ワルプルギス</t>
  </si>
  <si>
    <t>轟嵐と電閃の支配者 テンペスト</t>
  </si>
  <si>
    <t>全宇宙を魅了せし傾国歌姫 楊貴妃</t>
  </si>
  <si>
    <t>黒きサーカス団 怪盗フランボワーズ</t>
  </si>
  <si>
    <t>狂える狂気の茶会狂 マッドハッター</t>
  </si>
  <si>
    <t>神聖なる冥界の大神官 アヌビス</t>
  </si>
  <si>
    <t>泥棒星人 コソドロンパ</t>
  </si>
  <si>
    <t>片付けられない宇宙人 ダスティル</t>
  </si>
  <si>
    <t>切断怪獣 ノコギレックス</t>
  </si>
  <si>
    <t>絶対君主ジュラザリナ</t>
  </si>
  <si>
    <t>最強少女メカジュラザリナ</t>
  </si>
  <si>
    <t>不撓不屈の大豪傑 武蔵坊弁慶</t>
  </si>
  <si>
    <t>驚異に満ちるもの アドゥブタ</t>
  </si>
  <si>
    <t>武勇を極めし猛将 張飛</t>
  </si>
  <si>
    <t>海の主宰神 ワタツミ</t>
  </si>
  <si>
    <t>大いなる海神 ワタツミ</t>
  </si>
  <si>
    <t>玉石琵琶精 王貴人</t>
  </si>
  <si>
    <t>九頭雉鶏精 胡喜媚</t>
  </si>
  <si>
    <t>御仕置妖魔 フー・ホーラク</t>
  </si>
  <si>
    <t>奮迅ノ元帥神 趙公明</t>
  </si>
  <si>
    <t>財神 趙公明</t>
  </si>
  <si>
    <t>MDT ビッグイノベーター・エボルブ</t>
  </si>
  <si>
    <t>維新サイボーグ DON-SAIGO</t>
  </si>
  <si>
    <t>英気の守護神獣 レキオウ</t>
  </si>
  <si>
    <t>天運の武術家 トウマ・リー</t>
  </si>
  <si>
    <t>天運の屍術師 ルウ・イン</t>
  </si>
  <si>
    <t>天運の猿将 ロッコウ</t>
  </si>
  <si>
    <t>天運の仙人 タオダオ</t>
  </si>
  <si>
    <t>火を統べし焔竜戦士 サラマンダー</t>
  </si>
  <si>
    <t>アリスワールドの創造主 ルイス・キャロル</t>
  </si>
  <si>
    <t>伝説の童話王 グリム兄弟</t>
  </si>
  <si>
    <t>言霊炸裂少女 清少納言</t>
  </si>
  <si>
    <t>流麗なる武踊士 ペンネ・ファウンティ</t>
  </si>
  <si>
    <t>インクマスター ペンネ・ファウンティ</t>
  </si>
  <si>
    <t>消去兵器 イレイザータンク</t>
  </si>
  <si>
    <t>クレヨン近衛兵 クレヨニッツ</t>
  </si>
  <si>
    <t>筆機尖士 ケズロイザー</t>
  </si>
  <si>
    <t>夜叉たる鬼門守護師 クシミタマ</t>
  </si>
  <si>
    <t>眩きランプの聖天使 ナイチンゲール</t>
  </si>
  <si>
    <t>創造の戦少女 テンパク</t>
  </si>
  <si>
    <t>壮気の戦少女 ランスイ</t>
  </si>
  <si>
    <t>防護の戦少女 シーホウ</t>
  </si>
  <si>
    <t>羞花閉月の麗姉妹 大喬小喬</t>
  </si>
  <si>
    <t>目覚めたる神槍 グングニル</t>
  </si>
  <si>
    <t>全能たる最高神の雷霆 ケラウノス</t>
  </si>
  <si>
    <t>白き神の角笛 ギャラルホルン</t>
  </si>
  <si>
    <t>海底の覇王 ヴィヨルド</t>
  </si>
  <si>
    <t>侵略の覇王 ヴィヨルド</t>
  </si>
  <si>
    <t>豪腕魚人兵士 ライグーン</t>
  </si>
  <si>
    <t>ウミウシお嬢様 ウェービア</t>
  </si>
  <si>
    <t>魔貝の老僧 シェルージ</t>
  </si>
  <si>
    <t>電光雷轟の大武神 タケミカヅチ</t>
  </si>
  <si>
    <t>清廉なる髪長戦姫 ラプンツェル</t>
  </si>
  <si>
    <t>剛勇なる噴炎の女戦士 スキッティ</t>
  </si>
  <si>
    <t>輝かしき清浄の大佐 ダイヤモンド</t>
  </si>
  <si>
    <t>智の八犬士 犬坂毛野</t>
  </si>
  <si>
    <t>母なる仙女 伏姫</t>
  </si>
  <si>
    <t>孝の八犬士 犬塚信乃</t>
  </si>
  <si>
    <t>毒婦 船虫</t>
  </si>
  <si>
    <t>悪辣なる家老 馬加大記</t>
  </si>
  <si>
    <t>怨呪の美女 玉梓</t>
  </si>
  <si>
    <t>花雲の仙女 玉梓</t>
  </si>
  <si>
    <t>綺羅びやかなる浪人 網乾左母二郎</t>
  </si>
  <si>
    <t>高天原系神楽アイドル アメノウズメ</t>
  </si>
  <si>
    <t>世界を律する者 モラル</t>
  </si>
  <si>
    <t>七つの銀河の大海賊王 シンドバッド</t>
  </si>
  <si>
    <t>快撃の亜音速少女 コルセアⅡ</t>
  </si>
  <si>
    <t>四魂を統べし妖花術師 ナオヒ</t>
  </si>
  <si>
    <t>MDT シャイニーウィンガー・エボルブ</t>
  </si>
  <si>
    <t>国津神の主宰神 オオクニヌシ</t>
  </si>
  <si>
    <t>みちひらきの神 サルタヒコ</t>
  </si>
  <si>
    <t>紫電一閃の大剣神 フツヌシ</t>
  </si>
  <si>
    <t>腹黒白兎 イナバ</t>
  </si>
  <si>
    <t>頑強なる女神 イワナガヒメ</t>
  </si>
  <si>
    <t>破滅の蛇神 ヤトノカミ</t>
  </si>
  <si>
    <t>星の神 アマツミカボシ</t>
  </si>
  <si>
    <t>星界のスーパースター アマツミカボシ</t>
  </si>
  <si>
    <t>戦場に羽ばたく少女 ツバサ</t>
  </si>
  <si>
    <t>最高神の子たる戦神 アレス</t>
  </si>
  <si>
    <t>無なる者 奈落</t>
  </si>
  <si>
    <t>禁忌ノ狂鬼 那由他</t>
  </si>
  <si>
    <t>久遠なる桃園の誓い 劉備</t>
  </si>
  <si>
    <t>優雅なる花ノ国の精 プルメリア</t>
  </si>
  <si>
    <t>熱烈なる花ノ国の精 アンスリウム</t>
  </si>
  <si>
    <t>勇敢なる花ノ国の精 ハイビスカス</t>
  </si>
  <si>
    <t>陰気な元貴族 ラウラウ</t>
  </si>
  <si>
    <t>南国の仮面戦士 アヒ・ポキ</t>
  </si>
  <si>
    <t>激走販売員 アサイー</t>
  </si>
  <si>
    <t>冷徹なるCEO ロコモコ</t>
  </si>
  <si>
    <t>絢爛バカンスレディ ロコモコ</t>
  </si>
  <si>
    <t>西遊闘戦神器 如意棒</t>
  </si>
  <si>
    <t>輝く冒険 フラッグJr.＆エクスドラゴンJr.</t>
  </si>
  <si>
    <t>吸血鬼ハンター ヴァン・ヘルシング</t>
  </si>
  <si>
    <t>逆理を抱えし者 パラドクス</t>
  </si>
  <si>
    <t>壮美なる聖告の大天使 ガブリエル</t>
  </si>
  <si>
    <t>壮烈なる楽園の守護者 ガブリエル</t>
  </si>
  <si>
    <t>西遊闘戦勝仏 孫悟空</t>
  </si>
  <si>
    <t>鮮麗なるビーチの女王 テキーラα</t>
  </si>
  <si>
    <t>キラめく幸せの夏色少女 ノンノα</t>
  </si>
  <si>
    <t>猛夏のBON-FES サタンα</t>
  </si>
  <si>
    <t>暗黒宇宙大権現 徳川家康</t>
  </si>
  <si>
    <t>悪を導きし霊獣 キュウキ</t>
  </si>
  <si>
    <t>暴虐と貪食の皇獣 トウテツ</t>
  </si>
  <si>
    <t>人類創造の獣女神 ジョカ</t>
  </si>
  <si>
    <t>崑崙を護りし奇獣 カイメイジュウ</t>
  </si>
  <si>
    <t>魔術帝都の少年探偵団 ベイカーズ</t>
  </si>
  <si>
    <t>異彩の相棒 ワトソン</t>
  </si>
  <si>
    <t>魔術帝都の名警部 レストレード</t>
  </si>
  <si>
    <t>美しき犯罪紳士 モリアーティ</t>
  </si>
  <si>
    <t>悪の観察者 モリアーティ</t>
  </si>
  <si>
    <t>穴掘り名人 ジョン・クレイ</t>
  </si>
  <si>
    <t>邪道なる悪党 ミルヴァートン</t>
  </si>
  <si>
    <t>天才発明少女 ロイロット博士</t>
  </si>
  <si>
    <t>至大なる悲劇の創出者 シェイクスピア</t>
  </si>
  <si>
    <t>東方守護霊龍 ジパング</t>
  </si>
  <si>
    <t>マッチ売りの大魔導少女 メイ</t>
  </si>
  <si>
    <t>黒きサーカス団 怪盗マンダリーヌ</t>
  </si>
  <si>
    <t>真夏の砂浜天使 サンダルフォンα</t>
  </si>
  <si>
    <t>ハイ・ライフセーバー ムーα</t>
  </si>
  <si>
    <t>真夏の水上天使 メタトロンα</t>
  </si>
  <si>
    <t>涼味娘 涼繁御前</t>
  </si>
  <si>
    <t>爽海フラダンサー シブキ</t>
  </si>
  <si>
    <t>夏夜の踊り狐 シブキ</t>
  </si>
  <si>
    <t>最終氷兵器 カキゴロイド</t>
  </si>
  <si>
    <t>魂の灯籠姫 葉月</t>
  </si>
  <si>
    <t>高潔なる聖女神の守護盾 イージス</t>
  </si>
  <si>
    <t>希望と創造の救世神 ノア</t>
  </si>
  <si>
    <t>最強ちびっこ暗黒総統 ベビーアーク</t>
  </si>
  <si>
    <t>赤黄二槍の使い手 ディルムッド</t>
  </si>
  <si>
    <t>フィアナ騎士団切り込み隊長 オスカー</t>
  </si>
  <si>
    <t>フィアナ騎士団長 フィン</t>
  </si>
  <si>
    <t>ナナカマドの守護巨人 シャーヴァン</t>
  </si>
  <si>
    <t>強猛なるベン・ブルベン山の猪</t>
  </si>
  <si>
    <t>怒れる上王 ケアブリ</t>
  </si>
  <si>
    <t>俊秀なるエリン王 ケアブリ</t>
  </si>
  <si>
    <t>怨嗟と復讐の狂騎士 ミダク</t>
  </si>
  <si>
    <t>遍く全てを消し去る者 マモン</t>
  </si>
  <si>
    <t>劣りに苛まれし者 コンプレックス</t>
  </si>
  <si>
    <t>果てなき時の管理者 クロノス</t>
  </si>
  <si>
    <t>絶対無敵の恐怖の大王 ノストラダムス</t>
  </si>
  <si>
    <t>大いなる伝説の英雄 ロビン・フッド</t>
  </si>
  <si>
    <t>輝かしき生命の銃士 トパーズ</t>
  </si>
  <si>
    <t>輝かしき聡明の術士 アクアマリン</t>
  </si>
  <si>
    <t>輝かしき友愛の魔法学師 シトリン</t>
  </si>
  <si>
    <t>深淵を刈りし不死者 シュライミ</t>
  </si>
  <si>
    <t>屍の料理番 キョウ・リンポー</t>
  </si>
  <si>
    <t>究極屍術少女 ジュジュ・アロメロ</t>
  </si>
  <si>
    <t>悲劇の屍術少女 ジュジュ・アロメロ</t>
  </si>
  <si>
    <t>純真ゾンビ少年 ルーチー</t>
  </si>
  <si>
    <t>祝音の魔女 ヘックス</t>
  </si>
  <si>
    <t>獣神化・改</t>
  </si>
  <si>
    <t>獣神 ゴッドストライク・烈</t>
  </si>
  <si>
    <t>久遠なる泰平の願い 孫尚香</t>
  </si>
  <si>
    <t>常若の主 ティル・ナ・ノーグ</t>
  </si>
  <si>
    <t>狂おしき皇帝 カエサル</t>
  </si>
  <si>
    <t>無二なる皇帝 カエサル</t>
  </si>
  <si>
    <t>英雄無双の大魔槍 ゲイボルグ</t>
  </si>
  <si>
    <t>甘美なる祭宴 伏姫α</t>
  </si>
  <si>
    <t>禁断の怪物博士 アリババα</t>
  </si>
  <si>
    <t>アリス海賊団員 ルイス・キャロルα</t>
  </si>
  <si>
    <t>ドジっ娘ナース キャンディ</t>
  </si>
  <si>
    <t>吸血忍者 ヴァンプキッド</t>
  </si>
  <si>
    <t>タピオカ魔法使い タピルウ</t>
  </si>
  <si>
    <t>幽霊監獄の看守長 メア</t>
  </si>
  <si>
    <t>熱狂ハロウィンライブ メア</t>
  </si>
  <si>
    <t>快刀繚乱の戦乙女 大和</t>
  </si>
  <si>
    <t>「王国」の天聖 マルクト</t>
  </si>
  <si>
    <t>猛撃の鬼っ娘シスター 茨木童子α</t>
  </si>
  <si>
    <t>魅惑の小悪魔キャット 白雪姫リボンα</t>
  </si>
  <si>
    <t>海鳴の幽霊船長 ベートーヴェンα</t>
  </si>
  <si>
    <t>草の祖神 カヤノヒメ</t>
  </si>
  <si>
    <t>逃奔自在の長州藩士 桂小五郎</t>
  </si>
  <si>
    <t>利発なるカミソリ大臣 陸奥宗光</t>
  </si>
  <si>
    <t>明朗なる貿易商 グラバー</t>
  </si>
  <si>
    <t>新選組筆頭局長 芹沢鴨</t>
  </si>
  <si>
    <t>豪傑なる局長 芹沢鴨</t>
  </si>
  <si>
    <t>六番隊組長 井上源三郎</t>
  </si>
  <si>
    <t>新選組参謀 伊東甲子太郎</t>
  </si>
  <si>
    <t>新選組諸士調役兼監察 山崎丞</t>
  </si>
  <si>
    <t>熾烈なる冥界の英雄王 ギルガメッシュ</t>
  </si>
  <si>
    <t>ナポレオンのおとも ウサフィーヌ</t>
  </si>
  <si>
    <t>アリババのおとも シロイノ</t>
  </si>
  <si>
    <t>ノストラダムスのおとも アンゴルモア</t>
  </si>
  <si>
    <t>ホームズのおとも アイリーン・アドラー</t>
  </si>
  <si>
    <t>卑弥呼のおとも はにすけ</t>
  </si>
  <si>
    <t>西遊旃檀功徳仏 三蔵法師</t>
  </si>
  <si>
    <t>海原を治めし大荒神 スサノオノミコト</t>
  </si>
  <si>
    <t>己に反する者 アンチテーゼ</t>
  </si>
  <si>
    <t>世界を再創せし愛女神 パールヴァティ</t>
  </si>
  <si>
    <t>清純なるマーメイドディーヴァ ローレライ</t>
  </si>
  <si>
    <t>「美」の天聖 ティファレト</t>
  </si>
  <si>
    <t>火星の加護を受けし軍神 マルス</t>
  </si>
  <si>
    <t>絶対裁定の天空神 ユピテル</t>
  </si>
  <si>
    <t>療治と魔術の女神 ミネルヴァ</t>
  </si>
  <si>
    <t>ヒエヒエ武者集団 銀ぺん組</t>
  </si>
  <si>
    <t>雪洞兵器 カマクライアン</t>
  </si>
  <si>
    <t>八化けのうどん狸</t>
  </si>
  <si>
    <t>山を駆けし雪女 ツララ</t>
  </si>
  <si>
    <t>こゆきファンクラブNo.001 ツララ</t>
  </si>
  <si>
    <t>猛火炎熱の巨獣王 ウォッカ</t>
  </si>
  <si>
    <t>MDT ブレイブアーマー・エボルブ</t>
  </si>
  <si>
    <t>高天原の主宰神 真・アマテラス</t>
  </si>
  <si>
    <t>霊王獲神 ハンターキング</t>
  </si>
  <si>
    <t>歓楽の都市巨獣 ザナドゥ</t>
  </si>
  <si>
    <t>クリスマス冒険譚 グリム兄弟α</t>
  </si>
  <si>
    <t>聖なる宴の神仙 太公望α</t>
  </si>
  <si>
    <t>優麗なる聖夜の神槍 グングニルα</t>
  </si>
  <si>
    <t>クリスマスの主食隊 めりぃらいす</t>
  </si>
  <si>
    <t>聖夜の大鐘 ジングルベルン1225</t>
  </si>
  <si>
    <t>聖夜鐘久老須一二二五</t>
  </si>
  <si>
    <t>聖ダウナーガール 茂見ノ木かざり</t>
  </si>
  <si>
    <t>サンタスタッフ ホイップ</t>
  </si>
  <si>
    <t>空を裂きし刺客 エア</t>
  </si>
  <si>
    <t>放たれし情熱の大画聖 ゴッホ</t>
  </si>
  <si>
    <t>「慈悲」の天聖 ケセド</t>
  </si>
  <si>
    <t>淑やかなる花ノ国の精 芙蓉</t>
  </si>
  <si>
    <t>トリケラライダー・ケラート</t>
  </si>
  <si>
    <t>初夢戦隊 ゴエンギ・ドリームス</t>
  </si>
  <si>
    <t>ねずみガール 庚子チュミー</t>
  </si>
  <si>
    <t>真に実在せる者 イデア</t>
  </si>
  <si>
    <t>竜血を開放せし魔剣 バルムンク</t>
  </si>
  <si>
    <t>高貴なる十戒の聖杖 アロンズ・ロッド</t>
  </si>
  <si>
    <t>苛烈なる稲妻の神槍 ブリューナク</t>
  </si>
  <si>
    <t>サンシャインダンサー ハッツ・ヒノディ</t>
  </si>
  <si>
    <t>配達戦士 ネンガのジョージ</t>
  </si>
  <si>
    <t>門前の番人 御門マツ</t>
  </si>
  <si>
    <t>松飾りの巫女 御門マツ</t>
  </si>
  <si>
    <t>金欲解放少女 音志田まこ</t>
  </si>
  <si>
    <t>崇高なる呉国の守護神 周瑜</t>
  </si>
  <si>
    <t>世界を照らす創造神 アトゥム</t>
  </si>
  <si>
    <t>真炎の女神 アグナムート</t>
  </si>
  <si>
    <t>真炎の女神 アグナムートX</t>
  </si>
  <si>
    <t>モンストフォーミュラ・アクセル</t>
  </si>
  <si>
    <t>モンストシャトル・アクセル</t>
  </si>
  <si>
    <t>モンストドローン・アクセル</t>
  </si>
  <si>
    <t>狂乱の帝国博士 ウトイザ</t>
  </si>
  <si>
    <t>洗脳されし獣人少女 サクア</t>
  </si>
  <si>
    <t>クラストコア：破壊神メロード</t>
  </si>
  <si>
    <t>リメインコア：真皇帝メロード</t>
  </si>
  <si>
    <t>地下帝国の古代兵器 ザーギン</t>
  </si>
  <si>
    <t>スピカ：フロム・スターダスト</t>
  </si>
  <si>
    <t>「王冠」の元天聖 ケテル</t>
  </si>
  <si>
    <t>神秘なる花ノ国の精 水仙</t>
  </si>
  <si>
    <t>大元帝国を築きし覇王 フビライ・ハン</t>
  </si>
  <si>
    <t>追想奏でし天運の巡行者 王昭君</t>
  </si>
  <si>
    <t>勇猛果敢の剣豪将軍 足利義輝</t>
  </si>
  <si>
    <t>武を極めし豪槍法印 宝蔵院胤栄</t>
  </si>
  <si>
    <t>比類なき天才射手 那須与一</t>
  </si>
  <si>
    <t>現を封じる浮世絵師 東洲斎写楽</t>
  </si>
  <si>
    <t>怨嗟の能役者 東洲斎写楽</t>
  </si>
  <si>
    <t>茶の湯の精霊 わび爺＆さび爺</t>
  </si>
  <si>
    <t>カラクリ花火師 TAMAYA</t>
  </si>
  <si>
    <t>客招きの猫遊女 薄雲太夫</t>
  </si>
  <si>
    <t>変幻なる陰影の大賢者 ベルスター</t>
  </si>
  <si>
    <t>アナザーワールド</t>
  </si>
  <si>
    <t>目覚めし衆生の救済者 ミロク</t>
  </si>
  <si>
    <t>輝かしき勝利の中佐 エメラルド</t>
  </si>
  <si>
    <t>黒きサーカス団 怪盗ミュスカ</t>
  </si>
  <si>
    <t>魂を集積する神造機獣 エリュシオン</t>
  </si>
  <si>
    <t>常識を破りし爆裂首領 カラミティ・ジェーン</t>
  </si>
  <si>
    <t>「基礎」の天聖 イェソド</t>
  </si>
  <si>
    <t>農地開墾の熱血武将 鄧艾</t>
  </si>
  <si>
    <t>慧眼なる穏健の賢夫人 王元姫</t>
  </si>
  <si>
    <t>魏を簒奪せし冷酷晋王 司馬昭</t>
  </si>
  <si>
    <t>鍾会 士季</t>
  </si>
  <si>
    <t>劉禅 公嗣</t>
  </si>
  <si>
    <t>兵糧配給兵器 グレートボクギュウ</t>
  </si>
  <si>
    <t>姜維 伯約</t>
  </si>
  <si>
    <t>天水の美将 姜維</t>
  </si>
  <si>
    <t>恩威なる銀雪の女王フリーズ</t>
  </si>
  <si>
    <t>輝かしき勇気の少将 ルビー</t>
  </si>
  <si>
    <t>闇を照らす絆の太陽神 ラー</t>
  </si>
  <si>
    <t>安息を与えしもの レクイエム</t>
  </si>
  <si>
    <t>夢幻なる芳情の妖精王妃 ティターニア</t>
  </si>
  <si>
    <t>放胆なる地獄の無法者 ビリー・ザ・キッド</t>
  </si>
  <si>
    <t>興隆の守護神獣 ツァイロン</t>
  </si>
  <si>
    <t>宿運の蠍精霊 ロシーダ</t>
  </si>
  <si>
    <t>宿運の踊子 リルディ</t>
  </si>
  <si>
    <t>宿運の盗賊勇者 アスト</t>
  </si>
  <si>
    <t>宿運のラクダ商人 パンニ</t>
  </si>
  <si>
    <t>大地を鳴らす轟雷戦神 トール</t>
  </si>
  <si>
    <t>逆巻く熱風の堕天使 ゼフォン</t>
  </si>
  <si>
    <t>決意秘めたる氷結王女 レビィ</t>
  </si>
  <si>
    <t>神をも屠る無垢なる少年 スルガト</t>
  </si>
  <si>
    <t>スイーツ帝国騎士団長 ザッハトルテ</t>
  </si>
  <si>
    <t>甘露なる軍楽隊長 ザッハトルテ</t>
  </si>
  <si>
    <t>スイーツ帝国兵 ストロベリーナイツ</t>
  </si>
  <si>
    <t>和菓子の国の流れ者 長命寺アズキ</t>
  </si>
  <si>
    <t>スイーツ帝国姫 マカロン</t>
  </si>
  <si>
    <t>猛る命の神なる剣 天叢雲</t>
  </si>
  <si>
    <t>天より穿つ護帝神鳥 ヤタガラス</t>
  </si>
  <si>
    <t>英魂を束ねし燦然の戦乙女 ヴァルキリー</t>
  </si>
  <si>
    <t>IF世界の神機閃甲 神威α</t>
  </si>
  <si>
    <t>IF世界の狂おしき死の薔薇 ハーレーα</t>
  </si>
  <si>
    <t>IF世界の可憐なる蛙の王女 ケロンα</t>
  </si>
  <si>
    <t>家電ヒロイン スイハンガール</t>
  </si>
  <si>
    <t>優美なる公女 光の姫君</t>
  </si>
  <si>
    <t>麗しき舞手 光の姫君</t>
  </si>
  <si>
    <t>慈愛の聖竜 ミス・サンクチュアリ・ドラゴン</t>
  </si>
  <si>
    <t>スーパースラッシュレディ</t>
  </si>
  <si>
    <t>反発の邪鉱神 アダマンタイト</t>
  </si>
  <si>
    <t>龍刻解放 真・伊達政宗</t>
  </si>
  <si>
    <t>満天に瞬くみずがめ座のステラポリス クエリー</t>
  </si>
  <si>
    <t>憎悪を貪る地底魔獣 アガルタ</t>
  </si>
  <si>
    <t>ダンクルライダー・シーラ</t>
  </si>
  <si>
    <t>巡り逢う想いのチカラ Two for all</t>
  </si>
  <si>
    <t>極上なる正義の大神火 プロメテウス</t>
  </si>
  <si>
    <t>安寧を願いし世界樹神 ユグドラシル</t>
  </si>
  <si>
    <t>純粋なる花ノ国の精 鈴蘭</t>
  </si>
  <si>
    <t>輝かしき純真の巫女 真珠</t>
  </si>
  <si>
    <t>狡知なる九世界の支配者 ロキ</t>
  </si>
  <si>
    <t>破滅なる孤高の剣王 アラウィン</t>
  </si>
  <si>
    <t>不惑なるノーサンバランドの元国王 ペリノア</t>
  </si>
  <si>
    <t>世話焼きお姉さん系オペレーティングAI オペコ</t>
  </si>
  <si>
    <t>竹竹ヌンチャクの使い手 ユンファ</t>
  </si>
  <si>
    <t>辮髪の武闘家 ウーエン</t>
  </si>
  <si>
    <t>四千年続く一門の長 マスター・チー</t>
  </si>
  <si>
    <t>気功術を極めし者 マスター・チー</t>
  </si>
  <si>
    <t>毒手拳法家 クォン・マー</t>
  </si>
  <si>
    <t>逆夢に誘いしもの ノクターン</t>
  </si>
  <si>
    <t>記する厳格の知恵神 トート</t>
  </si>
  <si>
    <t>秩序の邪鉱神 ミスリル</t>
  </si>
  <si>
    <t>輝かしき勇烈の中隊長 珊瑚</t>
  </si>
  <si>
    <t>インフィニティ戦士 キラリ</t>
  </si>
  <si>
    <t>新たなるカルコサの支配者 アザトース</t>
  </si>
  <si>
    <t>千の顔を持つ沈着なるスパイ ニャルラトホテプ</t>
  </si>
  <si>
    <t>敵地を開きし単砕暴 ヨグ＝ソトース</t>
  </si>
  <si>
    <t>復讐に燃えし令嬢 クトゥグア</t>
  </si>
  <si>
    <t>歪みの暗殺者 イタクァ</t>
  </si>
  <si>
    <t>黄衣の王 ハスター</t>
  </si>
  <si>
    <t>邪悪の皇太子 ハスター</t>
  </si>
  <si>
    <t>ファミリーの守護怪鳥 ビヤーキー</t>
  </si>
  <si>
    <t>虚ろに微笑む悲運の戦国姫 茶々</t>
  </si>
  <si>
    <t>限界を超越せし宝貝仙人 ナタ</t>
  </si>
  <si>
    <t>星海を護りし鋼鉄機巧戦姫 ナナミ</t>
  </si>
  <si>
    <t>恭順の邪鉱神 ダマスカス</t>
  </si>
  <si>
    <t>恵雨の女神 ウルルミス</t>
  </si>
  <si>
    <t>ソロモンの従者 フォルネウス＆カシエル</t>
  </si>
  <si>
    <t>希望の絆 ノア＆パンドラ</t>
  </si>
  <si>
    <t>奇跡の予言者 クインステラ</t>
  </si>
  <si>
    <t>王の絆 アーサー＆ソロモン</t>
  </si>
  <si>
    <t>絶望の絆 ルシファー＆カエサル</t>
  </si>
  <si>
    <t>「峻厳」の天聖 ゲブラー</t>
  </si>
  <si>
    <t>「知恵」の天聖 コクマー</t>
  </si>
  <si>
    <t>「勝利」の天聖 ネツァク</t>
  </si>
  <si>
    <t>「栄光」の天聖 ホド</t>
  </si>
  <si>
    <t>邁進する南の島の大女王 カメハメハ</t>
  </si>
  <si>
    <t>エジプトの魔術神 真・イシス</t>
  </si>
  <si>
    <t>万物を魅了せし音楽の女神 サラスヴァティ</t>
  </si>
  <si>
    <t>滅びの地獄を管理する者 ゲヘナ</t>
  </si>
  <si>
    <t>哮天二郎真君 楊セン</t>
  </si>
  <si>
    <t>表裏比興の勇将 真田昌幸</t>
  </si>
  <si>
    <t>豪快なる薩摩の猛将 島津義弘</t>
  </si>
  <si>
    <t>人情深き薄命なる智将 大谷吉継</t>
  </si>
  <si>
    <t>ささくれる戦場を制す傭兵 可児才蔵</t>
  </si>
  <si>
    <t>鈴鳴り武者 仙石秀久</t>
  </si>
  <si>
    <t>研究確立の没頭将軍 徳川秀忠</t>
  </si>
  <si>
    <t>知ノ征夷大将軍 徳川秀忠</t>
  </si>
  <si>
    <t>疾風を纏いし頭領 空弥</t>
  </si>
  <si>
    <t>幽雅なる白拍子 静御前</t>
  </si>
  <si>
    <t>狂愛を伝えしもの セレナーデ</t>
  </si>
  <si>
    <t>好奇転換の希望少女 パンドラ</t>
  </si>
  <si>
    <t>絆に滾る忠を背負いし勇将 真田幸村</t>
  </si>
  <si>
    <t>巌流を極めし剣聖の花嫁 佐々木小次郎</t>
  </si>
  <si>
    <t>神の光を賜り天国を開く者 ウリエル</t>
  </si>
  <si>
    <t>神の炎を賜り地獄を開く者 ウリエル</t>
  </si>
  <si>
    <t>聖職に殉ずる清廉の騎士 パーシヴァル</t>
  </si>
  <si>
    <t>支配の邪鉱神 オリハルコン</t>
  </si>
  <si>
    <t>未知なる原理を解明せし数学者 アルキメデス</t>
  </si>
  <si>
    <t>インカ帝国を守護する者 マチュ・ピチュ</t>
  </si>
  <si>
    <t>冥府へ繋ぐ死の丘の管理者 モヘンジョダロ</t>
  </si>
  <si>
    <t>宇宙へ進出する菩提樹精霊 アユタヤ</t>
  </si>
  <si>
    <t>憎悪の亡霊王妃 キャスケイト</t>
  </si>
  <si>
    <t>親愛の純情花嫁 キャスケイト</t>
  </si>
  <si>
    <t>好戦暴食の石鼠 チューストン</t>
  </si>
  <si>
    <t>強欲のトカゲ少女 トレザード</t>
  </si>
  <si>
    <t>闇に染まりしメルヒェンの紡ぎ手 アンデルセン</t>
  </si>
  <si>
    <t>破壊と再生の最高神 真・シヴァ</t>
  </si>
  <si>
    <t>銀河を跨ぐコンキスタドール コロンブス</t>
  </si>
  <si>
    <t>異世界の魔法皇帝 ナポレオン</t>
  </si>
  <si>
    <t>拒絶の邪鉱神 ヒヒイロカネ</t>
  </si>
  <si>
    <t>夜空彩る夏の相棒 ワトソンα</t>
  </si>
  <si>
    <t>波風収める納涼の戦乙女 大和α</t>
  </si>
  <si>
    <t>日光に愛されし盛夏の闘戦勝仏 孫悟空α</t>
  </si>
  <si>
    <t>浮世の花火師 煙花</t>
  </si>
  <si>
    <t>寡黙なお祭り職人 煙花</t>
  </si>
  <si>
    <t>熱闘の真ペン勝負 ペンペンファイターズ</t>
  </si>
  <si>
    <t>常夏バカンス ケモミミガールズ</t>
  </si>
  <si>
    <t>光と影の大魔法少女 レンブラント</t>
  </si>
  <si>
    <t>黒きサーカス団 怪盗レザン</t>
  </si>
  <si>
    <t>無へ傾ける死の国の観測者 ヘルヘイム</t>
  </si>
  <si>
    <t>迅雷を蹴り鳴らす神槌 ミョルニル</t>
  </si>
  <si>
    <t>心をノセる大海の支配者 ポセイドン</t>
  </si>
  <si>
    <t>傲慢なる南方四天王 増長天</t>
  </si>
  <si>
    <t>富と名声に溢れし幸福神 ガネーシャ</t>
  </si>
  <si>
    <t>煌く星読みの大魔術師 マーリン</t>
  </si>
  <si>
    <t>心情を述べしもの アリア</t>
  </si>
  <si>
    <t>愛を貫く高潔の戦乙女 ブリュンヒルデ</t>
  </si>
  <si>
    <t>秀麗なる花ノ国の精 ラベンダー</t>
  </si>
  <si>
    <t>柔和なる花ノ国の精 ジャスミン</t>
  </si>
  <si>
    <t>至誠なる花ノ国の精 牡丹</t>
  </si>
  <si>
    <t>姉御肌の近衛兵士 テントロッテ</t>
  </si>
  <si>
    <t>辛き冷徹の女王 クィーン・ハーチェル</t>
  </si>
  <si>
    <t>甘き休日の女王 クィーン・ハーチェル</t>
  </si>
  <si>
    <t>美に酔いし参謀 ハナカン・マッキリー</t>
  </si>
  <si>
    <t>パーフェクトジャスティス戦士 P-47</t>
  </si>
  <si>
    <t>義と仲を尊ぶ天下の姉御 巴御前</t>
  </si>
  <si>
    <t>世界の調和を願う者 紅蓮</t>
  </si>
  <si>
    <t>世界に変革を求める者 暁</t>
  </si>
  <si>
    <t>夢の冒険 フラッグJr.＆ナーナ</t>
  </si>
  <si>
    <t>堅氷に封じる冷地の看守 コキュートス</t>
  </si>
  <si>
    <t>五色の縁を紡ぐ極楽アイドル 弁財天</t>
  </si>
  <si>
    <t>三千世界を慈しむ妙音の女神 弁財天</t>
  </si>
  <si>
    <t>親和をもたらす情愛の天使 マナ</t>
  </si>
  <si>
    <t>未来を開く解放者 マナ・アニマ</t>
  </si>
  <si>
    <t>狂騒を制す破滅の黒薔薇 ハーレー</t>
  </si>
  <si>
    <t>狂騒を制す破滅の黒薔薇 ハーレーX</t>
  </si>
  <si>
    <t>救国革新の英傑 坂本龍馬</t>
  </si>
  <si>
    <t>シリウス：フロム・スターダスト</t>
  </si>
  <si>
    <t>終焉に沈む大陸国王 アトランティス</t>
  </si>
  <si>
    <t>禁術で結ばれし愛の流刑者 ダンテ</t>
  </si>
  <si>
    <t>星焔の機巧烈姫 ヒナタ</t>
  </si>
  <si>
    <t>星翔の機巧麗姫 ミソラ</t>
  </si>
  <si>
    <t>星原の機巧忍姫 コカゲ</t>
  </si>
  <si>
    <t>ガイノイドナース アムール・ソワン</t>
  </si>
  <si>
    <t>注射機竜 ピキュール・ドラゴン</t>
  </si>
  <si>
    <t>非道なる天才科学者 ドクトゥール・フォリー</t>
  </si>
  <si>
    <t>禁忌なる機械生命体 フォリー・ソレイユ</t>
  </si>
  <si>
    <t>冥界を照らす農耕の女神 ペルセポネ</t>
  </si>
  <si>
    <t>悪を断つ薔薇仮面の騎士 怪傑ゾロ</t>
  </si>
  <si>
    <t>異界の黒炎総統 デスアーク</t>
  </si>
  <si>
    <t>微熱へ誘う異界の小悪魔 リリス</t>
  </si>
  <si>
    <t>ドロップコア：異界の破壊神メロード</t>
  </si>
  <si>
    <t>悟りの賢狼者 イクシャーベ</t>
  </si>
  <si>
    <t>異界より根付きし悪魔女王 アスタロト</t>
  </si>
  <si>
    <t>天地揺るがす快活姫 ヘンドラット</t>
  </si>
  <si>
    <t>光を奪われし異界の獣人少女 サクア</t>
  </si>
  <si>
    <t>72柱の悪魔を統べる異界の総帥 バアル</t>
  </si>
  <si>
    <t>掃討する将軍人馬 ゲレグネ</t>
  </si>
  <si>
    <t>異界に舞う闇女帝 クィーンバタフライ</t>
  </si>
  <si>
    <t>闇に堕とす異界の暴魔 アマイモン</t>
  </si>
  <si>
    <t>鉄槌信仰の聖騎士 スオローン</t>
  </si>
  <si>
    <t>「アポストロス」の司令者 トレノバ</t>
  </si>
  <si>
    <t>「アポストロス」の遊撃者 リッシュ</t>
  </si>
  <si>
    <t>「アポストロス」の智謀者 アドリン</t>
  </si>
  <si>
    <t>究極不滅の真理 蔵王権現</t>
  </si>
  <si>
    <t>ハロウィントリッパー ウルミーラ</t>
  </si>
  <si>
    <t>仮装のゾンビ花嫁 ヴァレア</t>
  </si>
  <si>
    <t>幻影ノ忍 猿飛佐助</t>
  </si>
  <si>
    <t>大豪傑に並び立つ忠義の薙刀 岩融</t>
  </si>
  <si>
    <t>魏武帝の懐刀 真・夏侯惇</t>
  </si>
  <si>
    <t>聖火の守護女神 ヘスティア</t>
  </si>
  <si>
    <t>無慈悲なる魔物殲滅の英雄 ペルセウス</t>
  </si>
  <si>
    <t>真誠なる怪物退治の聖女 マルタ</t>
  </si>
  <si>
    <t>遊侠なる悪鬼討伐の猛将 源頼光</t>
  </si>
  <si>
    <t>大江山の大悪鬼 酒呑童子</t>
  </si>
  <si>
    <t>広く彷徨う者 エウリュアレ</t>
  </si>
  <si>
    <t>暴怒の巨竜 タラスク</t>
  </si>
  <si>
    <t>未来都市竜 ネオ・タラスク</t>
  </si>
  <si>
    <t>刀八毘沙門軍神 上杉謙信</t>
  </si>
  <si>
    <t>蛮勇なる東方四天王 持国天</t>
  </si>
  <si>
    <t>終極に至りし立身の天下人 豊臣秀吉</t>
  </si>
  <si>
    <t>宇宙の希望を灯す者 アラジン</t>
  </si>
  <si>
    <t>大地を潤す清泉の女神 ウルルミス</t>
  </si>
  <si>
    <t>終極天魔王を支えし忠義者 森蘭丸</t>
  </si>
  <si>
    <t>魂を絡め取る復讐の冥界神 オシリス</t>
  </si>
  <si>
    <t>愉悦を掲げしもの マーチ</t>
  </si>
  <si>
    <t>一国一城を盗みし大義賊 ねずみ小僧</t>
  </si>
  <si>
    <t>輝かしき高貴の竜騎士 タンザナイト</t>
  </si>
  <si>
    <t>輝かしき幸福の魔砲士 ペリドット</t>
  </si>
  <si>
    <t>輝かしき洞見の特攻拳士 タイガーアイ</t>
  </si>
  <si>
    <t>骸炭の呪具使い コクスティア</t>
  </si>
  <si>
    <t>惨禍なる月光の総統 コクスティア</t>
  </si>
  <si>
    <t>偏愛の呪具師 クルーディル</t>
  </si>
  <si>
    <t>毒々しき呪鳥 カナロアン</t>
  </si>
  <si>
    <t>真なる魂を告白する者 ゲーテ</t>
  </si>
  <si>
    <t>大地を守りし妖精の創造主 ギムレット</t>
  </si>
  <si>
    <t>穢れ無き聖騎士 真・ガラハッド</t>
  </si>
  <si>
    <t>宇宙を結ぶ物流の開拓者 マゼラン</t>
  </si>
  <si>
    <t>辛苦を与えし無間の支配者 阿鼻</t>
  </si>
  <si>
    <t>快活なる南の島のサンタ王 カメハメハα</t>
  </si>
  <si>
    <t>熱血聖夜戦士 モンストフォーミュラ・アクセルα</t>
  </si>
  <si>
    <t>優雅なる聖夜の聖杖 アロンズ・ロッドα</t>
  </si>
  <si>
    <t>クリスマスの狂奏者 パーティナ</t>
  </si>
  <si>
    <t>聖なる夜会の支配者 パーティナ</t>
  </si>
  <si>
    <t>聖夜巡警隊士 柊木参太郎</t>
  </si>
  <si>
    <t>クリスマスの怪傑 ホワイト☆さむ</t>
  </si>
  <si>
    <t>魂を救済せし白き聖女 グィネヴィア</t>
  </si>
  <si>
    <t>闘気溢れし太陽の騎士 ガウェイン</t>
  </si>
  <si>
    <t>若手スター演歌歌手 紅星ましろ</t>
  </si>
  <si>
    <t>ウシガール 辛丑ミルク</t>
  </si>
  <si>
    <t>迎春お祭り少年 ニューイヤーキッド</t>
  </si>
  <si>
    <t>新春あにまる雑技団長 初春御前</t>
  </si>
  <si>
    <t>新年の門出を祝う少女 はつひ</t>
  </si>
  <si>
    <t>怪盗アルセーヌ：アナーキーモード</t>
  </si>
  <si>
    <t>怪盗アルセーヌ：ファントムモード</t>
  </si>
  <si>
    <t>絶対市長 メガ・ジャスティス</t>
  </si>
  <si>
    <t>世界を切り取る者 ディヴィジョン</t>
  </si>
  <si>
    <t>サプライズを届けるいたずら魔女 リバティ</t>
  </si>
  <si>
    <t>豊穣と破壊の宝物 打出の小槌</t>
  </si>
  <si>
    <t>嵐をノセる大海の神器 トライデント</t>
  </si>
  <si>
    <t>不思議の国の絶対王剣 ヴォーパルソード</t>
  </si>
  <si>
    <t>怒髪天の餅つき名人 餅永ウスゴロー</t>
  </si>
  <si>
    <t>祈願ノ巫女 えまり</t>
  </si>
  <si>
    <t>成就ノ巫女 えまり</t>
  </si>
  <si>
    <t>大凧の縁起者くノ一 ヤッコ</t>
  </si>
  <si>
    <t>飛躍を遂げる歌姫 ミハネ</t>
  </si>
  <si>
    <t>輝かしき真実の隠密剣士 瑠璃</t>
  </si>
  <si>
    <t>絆を繋ぎし大魔法少女 赤ずきんノンノ</t>
  </si>
  <si>
    <t>サイエンス☆プリンセスのセンター ニュートン</t>
  </si>
  <si>
    <t>サイエンス☆プリンセスの自称リーダー パスカル</t>
  </si>
  <si>
    <t>サイエンス☆プリンセスの電撃個性 フランクリン</t>
  </si>
  <si>
    <t>悪魔的辣腕プロデューサー テレック・キーネス</t>
  </si>
  <si>
    <t>邪悪なるパパラッチ魔獣 グラウソン</t>
  </si>
  <si>
    <t>デモニック・シスターズ テレシー＆パレシー</t>
  </si>
  <si>
    <t>魔性のパフューマー テレシー＆パレシー</t>
  </si>
  <si>
    <t>久遠なる忠節の大軍師 諸葛亮</t>
  </si>
  <si>
    <t>抗争を制する魔都の支配者 アザゼル</t>
  </si>
  <si>
    <t>狂気渦巻く破滅の女神 カーリー</t>
  </si>
  <si>
    <t>新陰流を極めし大剣豪 柳生十兵衛</t>
  </si>
  <si>
    <t>再生を奏でし光の神 ヘイムダル</t>
  </si>
  <si>
    <t>最終決戦型駆逐娘 ヤークトパンター</t>
  </si>
  <si>
    <t>封印を解放せし聖盾の戦乙女 アテナ</t>
  </si>
  <si>
    <t>蒼海の竜宮使者 真・浦島太郎</t>
  </si>
  <si>
    <t>五穀仙帝 神農</t>
  </si>
  <si>
    <t>天地を魅了せし美貌の仙女 西施</t>
  </si>
  <si>
    <t>勇武の炎を纏いし狩人 弓虎姫</t>
  </si>
  <si>
    <t>閃巧廃鬼団の新米 十文字雷葉</t>
  </si>
  <si>
    <t>閃巧廃鬼団の教育係 梃子場亜流太</t>
  </si>
  <si>
    <t>閃巧重鬼奉行 物乃具姫</t>
  </si>
  <si>
    <t>凝結之重鬼 混倶利蜘蛛</t>
  </si>
  <si>
    <t>霊帯之重鬼 紺辺屋もめん</t>
  </si>
  <si>
    <t>豪掘之重鬼 掘朔</t>
  </si>
  <si>
    <t>激切之重鬼 油切</t>
  </si>
  <si>
    <t>悠かなる往時の女神 ウルズ</t>
  </si>
  <si>
    <t>小悪魔ダンスユニット モノノケ少女</t>
  </si>
  <si>
    <t>宇宙最高のロックバンド 背徳ピストルズ</t>
  </si>
  <si>
    <t>愛と豊穣を振り撒く都市国家の花嫁 イシュタル</t>
  </si>
  <si>
    <t>魂を誘う沼地の案内人 テイネモシリ</t>
  </si>
  <si>
    <t>黒きサーカス団 怪盗プルーン</t>
  </si>
  <si>
    <t>物語を束ねしパペットマスター イソップ</t>
  </si>
  <si>
    <t>運命の車輪を司る女神 フォルトゥナ</t>
  </si>
  <si>
    <t>智慧深き錬金術の神 メルクリウス</t>
  </si>
  <si>
    <t>温和なる結婚の守護神 ユノー</t>
  </si>
  <si>
    <t>天真爛漫の「天空神」 オニャンコポン</t>
  </si>
  <si>
    <t>ボレボレの「救世神」 オニャンコポン</t>
  </si>
  <si>
    <t>新しき感性に目覚めし巨匠 モネ</t>
  </si>
  <si>
    <t>魂を連れ去りし魔笛奏者 ハーメルン</t>
  </si>
  <si>
    <t>世界を描き消す者 イグノー</t>
  </si>
  <si>
    <t>高貴なる花ノ国の精 桜</t>
  </si>
  <si>
    <t>終の冒険譚 フウイヌム・ガリバー</t>
  </si>
  <si>
    <t>心をキメる教令輪身 軍荼利明王</t>
  </si>
  <si>
    <t>自由を掲げし海賊王者 バーソロミュー・ロバーツ</t>
  </si>
  <si>
    <t>江戸を護る発明風雲児 ゲンナイ</t>
  </si>
  <si>
    <t>厳格なるモンスト学院風紀委員 ゼフォンα</t>
  </si>
  <si>
    <t>才気溢れしモンスト学院生徒会長 モーツァルトα</t>
  </si>
  <si>
    <t>爛漫なるモンスト学院UMA研究会部長 アリスα</t>
  </si>
  <si>
    <t>懸命なるモンスト学院校長 ギザーニャ</t>
  </si>
  <si>
    <t>明朗なるモンスト学院校長 ギザーニャ</t>
  </si>
  <si>
    <t>モンスト学院のお調子者お嬢様 関ヶ原のの</t>
  </si>
  <si>
    <t>モンスト学院のセクシー女王 レイカ・ヘビガミ</t>
  </si>
  <si>
    <t>信と親眷を纏いし鬼若子 長宗我部元親</t>
  </si>
  <si>
    <t>力を重ねし決戦の聖竜勇者 ロイゼ</t>
  </si>
  <si>
    <t>偽りを暴く天才ハッカー テラ</t>
  </si>
  <si>
    <t>幸福の配達人 ヨツバ</t>
  </si>
  <si>
    <t>春を告げる鳥少女 はつね</t>
  </si>
  <si>
    <t>新生活応援団長 春山爛太郎</t>
  </si>
  <si>
    <t>活火の女神 フレアミス</t>
  </si>
  <si>
    <t>「武」の力を宿す者 ブレイク</t>
  </si>
  <si>
    <t>森羅万象流武術師範 マスター・コーヴ</t>
  </si>
  <si>
    <t>闇に選ばれし覇王の末裔 スマッシュ</t>
  </si>
  <si>
    <t>氷砕の王子 アヴァランチ</t>
  </si>
  <si>
    <t>「流」の力を宿す者 アヴァランチ</t>
  </si>
  <si>
    <t>森羅万象流を外れし武闘家 ウェットランド</t>
  </si>
  <si>
    <t>悠久の時を生きし魔女 ビュー</t>
  </si>
  <si>
    <t>彼岸より還りし奇兵隊総長 高杉晋作</t>
  </si>
  <si>
    <t>不死の霊薬 アムリタ</t>
  </si>
  <si>
    <t>悪なる存在 真・ベリアル</t>
  </si>
  <si>
    <t>滅する者 奈落</t>
  </si>
  <si>
    <t>禁忌ノ邪鬼 阿頼耶</t>
  </si>
  <si>
    <t>天上天下の大泥棒 石川五右衛門</t>
  </si>
  <si>
    <t>屈強なる悪鬼討伐の英雄 金太郎</t>
  </si>
  <si>
    <t>絶対覚醒アイドル 白雪姫リボン</t>
  </si>
  <si>
    <t>闇を超えし黒炎の真闘士 リン・ツー</t>
  </si>
  <si>
    <t>雅なる天下御免の傾奇者 前田慶次</t>
  </si>
  <si>
    <t>山神を従えし大将軍 ハンニバル</t>
  </si>
  <si>
    <t>強烈無比なる全知全能の最高神 ゼウス</t>
  </si>
  <si>
    <t>世界を捨て去る者 エリミネイター</t>
  </si>
  <si>
    <t>ミラ：フロム・スターダスト</t>
  </si>
  <si>
    <t>アルタイル：フロム・スターダスト</t>
  </si>
  <si>
    <t>レグルス：フロム・スターダスト</t>
  </si>
  <si>
    <t>酷悪なる蛾人間 モスマン</t>
  </si>
  <si>
    <t>銀河の吸血美女 チュパカブラ</t>
  </si>
  <si>
    <t>妖艶吸血ナース チュパカブラ</t>
  </si>
  <si>
    <t>謎の着ぐるみ珍獣 ニャミニャミ</t>
  </si>
  <si>
    <t>陽光と呪影の創造神 マルドゥーク</t>
  </si>
  <si>
    <t>冥府に新風を起こす思想家 吉田松陰</t>
  </si>
  <si>
    <t>戦場に甦りし破壊の魔将 項羽</t>
  </si>
  <si>
    <t>再生せし月光の天女 月麗</t>
  </si>
  <si>
    <t>三界降伏の教令輪身 降三世明王</t>
  </si>
  <si>
    <t>「魍魎殺し」 バサラ</t>
  </si>
  <si>
    <t>「金剛召喚」 バサラ</t>
  </si>
  <si>
    <t>教団「幽世」の首魁 コクウ</t>
  </si>
  <si>
    <t>死者の国を守護する女神 ネフティス</t>
  </si>
  <si>
    <t>不老不死を司る妖精 アブドゥーグ</t>
  </si>
  <si>
    <t>飛躍せし妖精姫 ベネット</t>
  </si>
  <si>
    <t>命を織りし絹の妖精 ピムス</t>
  </si>
  <si>
    <t>純朴なる曲芸少女 胡木</t>
  </si>
  <si>
    <t>気品溢れし一流女王 ピスター</t>
  </si>
  <si>
    <t>注目を集めし南国王 ダミア</t>
  </si>
  <si>
    <t>安寧を捧げし踊り手 ダミア</t>
  </si>
  <si>
    <t>スピノライダー・ピノック</t>
  </si>
  <si>
    <t>烈々たる雷霆の大戦神 インドラ</t>
  </si>
  <si>
    <t>愛を届けし蛙のアイドルキング ケロン</t>
  </si>
  <si>
    <t>愛に飢える呪いの魔女 カイリ</t>
  </si>
  <si>
    <t>結束を強めしオズの魔法使い ドロシー</t>
  </si>
  <si>
    <t>勇ましき婚礼の犬士 犬塚信乃α</t>
  </si>
  <si>
    <t>華やぐ快勝の花嫁戦姫 コカゲα</t>
  </si>
  <si>
    <t>仲睦まじき双子の花嫁神 風神雷神α</t>
  </si>
  <si>
    <t>欺きの欲張り花嫁 チャペリー</t>
  </si>
  <si>
    <t>幸せのコウモリ花嫁 ウェンディア</t>
  </si>
  <si>
    <t>清淑なる花嫁女王 マリー・アンジュ</t>
  </si>
  <si>
    <t>可憐なる花嫁女王 マリー・アンジュ</t>
  </si>
  <si>
    <t>至誠の局長 真・近藤勇</t>
  </si>
  <si>
    <t>旋風を巻き起こす神脚の大英雄 アキレウス</t>
  </si>
  <si>
    <t>愛心に目覚めし水精の大賢者 ウンディーネ</t>
  </si>
  <si>
    <t>絆を描く赤光の魔術師 フェルメール</t>
  </si>
  <si>
    <t>修の武盗家 エルマ・ルー＆コニィ・ルー</t>
  </si>
  <si>
    <t>聡明なる調和の魔法使い ガリーナ</t>
  </si>
  <si>
    <t>滅国の聖勇者 レイデル</t>
  </si>
  <si>
    <t>陰謀の枢機卿 ティップ・チャーパス</t>
  </si>
  <si>
    <t>混迷に飲まれし者 ティップ・チャーパス</t>
  </si>
  <si>
    <t>盲信せし法国の姫君 ロンカ</t>
  </si>
  <si>
    <t>暴走する重戦士 ザグマス</t>
  </si>
  <si>
    <t>天才的予言ポップバンド 終末運命共同隊</t>
  </si>
  <si>
    <t>絆の冒険 フラッグJr.＆ユニティル</t>
  </si>
  <si>
    <t>世界を揺さ振る者 アンフェア</t>
  </si>
  <si>
    <t>退廃炎上のデビルズ・パンク・インフェルノ</t>
  </si>
  <si>
    <t>神なる正義の体現者 カマエル</t>
  </si>
  <si>
    <t>夢の世界を守護する者 ラミエル</t>
  </si>
  <si>
    <t>慧眼なる秩序の大天使 ザドキエル</t>
  </si>
  <si>
    <t>孤独を包む音楽の大天使 サンダルフォン</t>
  </si>
  <si>
    <t>聖約と冥約の大天使 メタトロン</t>
  </si>
  <si>
    <t>追憶なる花ノ国の精 紫苑</t>
  </si>
  <si>
    <t>時空ノ忍 HANZO</t>
  </si>
  <si>
    <t>浄化を奏でし荘厳なる楽劇王 ワーグナー</t>
  </si>
  <si>
    <t>王たる大魔法使い オズ</t>
  </si>
  <si>
    <t>仲間という財宝を守る海賊女王 アルビダ</t>
  </si>
  <si>
    <t>デッドラビッツInc.【R】</t>
  </si>
  <si>
    <t>デッドラビッツInc.【J】</t>
  </si>
  <si>
    <t>猫かぶりの盗っ人少女 三毛乃</t>
  </si>
  <si>
    <t>輝かしき情熱の少佐 アレキサンドライト</t>
  </si>
  <si>
    <t>平和を護りし天才軍師 竹中半兵衛</t>
  </si>
  <si>
    <t>甦りし偉大なるエジプト女王 クレオパトラ</t>
  </si>
  <si>
    <t>霊魂を操りし契約者 アストラル</t>
  </si>
  <si>
    <t>理念を貫く法家思想の大成者 韓非</t>
  </si>
  <si>
    <t>始皇帝に仕えし秦の猛将 李信</t>
  </si>
  <si>
    <t>知勇備えし秦の名将 王翦</t>
  </si>
  <si>
    <t>守戦の名将 李牧</t>
  </si>
  <si>
    <t>囚われの英将 李牧</t>
  </si>
  <si>
    <t>楚の大将軍 項燕</t>
  </si>
  <si>
    <t>裏切りの楚王 昌平君</t>
  </si>
  <si>
    <t>怪火を起こす異界の木の葉 天狗</t>
  </si>
  <si>
    <t>猫神島の元気娘 バローニャ</t>
  </si>
  <si>
    <t>囚われし凶炎の看守 アルウェル</t>
  </si>
  <si>
    <t>凍てつく異界の狂刃 かまいたち</t>
  </si>
  <si>
    <t>猫神島を護りし女戦士 ルミル</t>
  </si>
  <si>
    <t>囚われし剛力の用心棒 ローウェン</t>
  </si>
  <si>
    <t>樹怨を絡めし異界の妖怪 座敷わらし</t>
  </si>
  <si>
    <t>囚われし妄想少女 ロフストラ</t>
  </si>
  <si>
    <t>妖光を放つ異界の大悪鬼 酒呑童子</t>
  </si>
  <si>
    <t>猫神島を護りし怪力戦士 コンブリット</t>
  </si>
  <si>
    <t>猫神島のシャーマン リドリゲ</t>
  </si>
  <si>
    <t>囚われし狂気の外科医 サージョン・キリー</t>
  </si>
  <si>
    <t>「アポストロス」の急襲者 ルガッサ</t>
  </si>
  <si>
    <t>「アポストロス」の修道者 ベリンダ</t>
  </si>
  <si>
    <t>「アポストロス」の電脳者 ピスカス</t>
  </si>
  <si>
    <t>欲望尽きぬ呪いの大海賊 エドワード・ティーチ</t>
  </si>
  <si>
    <t>世界を導く栄光の女王 エリザベス1世</t>
  </si>
  <si>
    <t>威風堂々たる冥界の覇王 ハデス</t>
  </si>
  <si>
    <t>命の価値を問う賞金稼ぎ ガロン</t>
  </si>
  <si>
    <t>幸福を綴る「聖皇女」 アナスタシア</t>
  </si>
  <si>
    <t>悲劇を破る「反抗者」 アナスタシア</t>
  </si>
  <si>
    <t>夏を護る熱血同心 十文字雷葉α</t>
  </si>
  <si>
    <t>颯爽たる夏の支配者 アザトースα</t>
  </si>
  <si>
    <t>夏夜を震わす天才射的手 那須与一α</t>
  </si>
  <si>
    <t>夏的屍霊術師 スィーカ・ワウリン</t>
  </si>
  <si>
    <t>夏祭りの怪獣乙女 サマイラ</t>
  </si>
  <si>
    <t>夏の海の怪獣乙女 サマイラ</t>
  </si>
  <si>
    <t>疾走のスライダー少女 トヒーナ</t>
  </si>
  <si>
    <t>強靭無比なる獣人参謀 アンソニー・D</t>
  </si>
  <si>
    <t>峻烈なる天空の支配者 真・ホルス</t>
  </si>
  <si>
    <t>ケーキプリンセス ロベリス</t>
  </si>
  <si>
    <t>至福なる蒼海の竜宮麗姫 乙姫</t>
  </si>
  <si>
    <t>忠勇義烈ノ忍 霧隠才蔵</t>
  </si>
  <si>
    <t>戦地を制す特殊部隊兵 フォルテ・N・明村</t>
  </si>
  <si>
    <t>大地を熱す命火の女神 フレアミス</t>
  </si>
  <si>
    <t>鋭気に満ちし宇宙の大商人 マルコ・ポーロ</t>
  </si>
  <si>
    <t>宇宙を揺るがす半神半人の大英雄 ヘラクレス</t>
  </si>
  <si>
    <t>香り立つ幸福の妄想乙女 紫式部</t>
  </si>
  <si>
    <t>真正なる花ノ国の精 アネモネ</t>
  </si>
  <si>
    <t>華美なる花ノ国の精 グロリオサ</t>
  </si>
  <si>
    <t>妖異なる花ノ国の精 ブラックリリー</t>
  </si>
  <si>
    <t>妖笑の貴婦人 アルパキャーノ</t>
  </si>
  <si>
    <t>身勝手薬学研究者 ワラビッカ</t>
  </si>
  <si>
    <t>闇深き商人 ヌビル・ベックス</t>
  </si>
  <si>
    <t>魔を放つ商人 ヌビル・ベックス</t>
  </si>
  <si>
    <t>世界を掻き乱す者 ダウト</t>
  </si>
  <si>
    <t>満天に瞬くおひつじ座のステラポリス アリナ</t>
  </si>
  <si>
    <t>銀河を狂わせし契約者 エーテル</t>
  </si>
  <si>
    <t>世界を創出せし画狂老人卍 葛飾北斎</t>
  </si>
  <si>
    <t>宇宙の始まりを紡ぎし創造神 ブラフマー</t>
  </si>
  <si>
    <t>「覚醒天使」 カノン</t>
  </si>
  <si>
    <t>「人造天使」 カノン</t>
  </si>
  <si>
    <t>天使に魅入られし者 フェルシア</t>
  </si>
  <si>
    <t>八年の祭乙女 ヤトセ</t>
  </si>
  <si>
    <t>眩しき夢想を抱くチアリーダー カンデラ</t>
  </si>
  <si>
    <t>艶麗なる誘いの大歌仙 小野小町</t>
  </si>
  <si>
    <t>想いを織り成す紅蜘蛛 小野小町</t>
  </si>
  <si>
    <t>真なる十戒へ導く者 モーセ</t>
  </si>
  <si>
    <t>約束を結びし大賢者 モーセ</t>
  </si>
  <si>
    <t>新たな光明を創造せし太陽神 アポロ</t>
  </si>
  <si>
    <t>新たな光明を創造せし太陽神 アポロX</t>
  </si>
  <si>
    <t>魂を快気せし海の少女 キスキル・リラ</t>
  </si>
  <si>
    <t>心を満たすお菓子の絆 ヘンゼル＆グレーテル</t>
  </si>
  <si>
    <t>愛を深めし熱血夫婦 前田利家＆まつ</t>
  </si>
  <si>
    <t>救いを渡す破戒僧 一休</t>
  </si>
  <si>
    <t>喫驚を与えしいたずら妖精 パック</t>
  </si>
  <si>
    <t>戦局を読む特殊技能兵 三千院ホトリ</t>
  </si>
  <si>
    <t>深き闇を創造せし大機神 エクリプス</t>
  </si>
  <si>
    <t>厄災を祓いし「漁業神」 えびす</t>
  </si>
  <si>
    <t>笑顔を届けし「福の神」 えびす</t>
  </si>
  <si>
    <t>ミイラナース仮装 ラビフィーヌ</t>
  </si>
  <si>
    <t>ドラキュラ伯爵仮装 ホワイノ</t>
  </si>
  <si>
    <t>死神おばけ仮装 がぐうまる</t>
  </si>
  <si>
    <t>忠の八犬士 犬山道節</t>
  </si>
  <si>
    <t>悌の八犬士 犬田小文吾</t>
  </si>
  <si>
    <t>信乃を想う双乙女 浜路姫＆浜路</t>
  </si>
  <si>
    <t>性悪なる守銭奴 亀篠</t>
  </si>
  <si>
    <t>残念系双子くノ一 曳手＆単節</t>
  </si>
  <si>
    <t>信乃を追う無頼漢 山林房八</t>
  </si>
  <si>
    <t>八犬士の守護仙人 山林房八</t>
  </si>
  <si>
    <t>輝かしき信念の少佐 オニキス</t>
  </si>
  <si>
    <t>無欠なる花ノ国の精 椿</t>
  </si>
  <si>
    <t>勝利を求めし不屈の鴉神 オーディン</t>
  </si>
  <si>
    <t>船と運輸の神 アメノトリフネ</t>
  </si>
  <si>
    <t>彷徨える絶望の悪魔殺し オフィーリア</t>
  </si>
  <si>
    <t>亡国の王女と半魔の王 コーディリア＆リア</t>
  </si>
  <si>
    <t>復讐に燃ゆる王子 ハムレット</t>
  </si>
  <si>
    <t>自我を失いし鱗花竜 リンドヴルム</t>
  </si>
  <si>
    <t>秘宝を守りし竜少女 リンドヴルム</t>
  </si>
  <si>
    <t>蝕を生む双牙狼 スコル＆ハティ</t>
  </si>
  <si>
    <t>半人半獣のお祭り野郎 サテュロス</t>
  </si>
  <si>
    <t>英雄を慕いし決意の王女 アンドロメダ</t>
  </si>
  <si>
    <t>満天に瞬くうお座のステラポリス パーシィ</t>
  </si>
  <si>
    <t>NYのパワフルニンジャ ミスターエンパイア</t>
  </si>
  <si>
    <t>世界に音色を復す天才音楽家 モーツァルト</t>
  </si>
  <si>
    <t>世界を睡らす者 カウシーディヤ</t>
  </si>
  <si>
    <t>熱狂に導く獅子心王アイドル リチャード1世</t>
  </si>
  <si>
    <t>不屈なるスーパーメカニック エミル・ゾルゲ</t>
  </si>
  <si>
    <t>新しい扉を開くウルトラプリンセス シンデレラ</t>
  </si>
  <si>
    <t>磁力を掌握せし契約者 オド</t>
  </si>
  <si>
    <t>NYを愛するガーディアンガール アップル</t>
  </si>
  <si>
    <t>獣敬流武術の創始者 ハリケーン</t>
  </si>
  <si>
    <t>寡黙なる獣敬流武闘家 カーム</t>
  </si>
  <si>
    <t>「閃」の力を宿す者 ウィンディ</t>
  </si>
  <si>
    <t>黒道会を束ねる武闘家 ウィロー</t>
  </si>
  <si>
    <t>甦りし復讐の屍人 ウィロー</t>
  </si>
  <si>
    <t>黒道会の用心棒 ゼルコバ</t>
  </si>
  <si>
    <t>黒道会の女幹部 カンファー</t>
  </si>
  <si>
    <t>「破」の力を宿す者 ストーム</t>
  </si>
  <si>
    <t>輝かしき完璧の中佐 クリスタル</t>
  </si>
  <si>
    <t>孤独を閉じる塵滓の破壊者 フェムト</t>
  </si>
  <si>
    <t>魂を奏でし死神皇帝 ムソルグスキー</t>
  </si>
  <si>
    <t>悪霊を打ち壊す強雷の陰陽鬼 茨木童子</t>
  </si>
  <si>
    <t>美濃国の「刺客」 帰蝶</t>
  </si>
  <si>
    <t>尾張国の「濃姫」 帰蝶</t>
  </si>
  <si>
    <t>夜空を駆けるサンタ聖女 マルタα</t>
  </si>
  <si>
    <t>玲瓏なる聖夜仙帝 神農α</t>
  </si>
  <si>
    <t>きらめきのクリスマスアイドル ニュートンα</t>
  </si>
  <si>
    <t>聖夜に潜む雪玉珍獣 ユキダルミャ</t>
  </si>
  <si>
    <t>クリスマスを賑わす魔女 リースルック</t>
  </si>
  <si>
    <t>クリスマスの料理番 ブシェルノ</t>
  </si>
  <si>
    <t>クリスマスを憩う少女 ブシェルノ</t>
  </si>
  <si>
    <t>二天一流を極めし花婿剣聖 宮本武蔵</t>
  </si>
  <si>
    <t>幽冥なるゴシックホラーバンド 骸</t>
  </si>
  <si>
    <t>聖なる癒しを与えし大天使 ラファエル</t>
  </si>
  <si>
    <t>冥界の覇王に復讐せし吟遊教祖 オルフェウス</t>
  </si>
  <si>
    <t>新生なる希望の器 ビナー</t>
  </si>
  <si>
    <t>吉事をもたらす少女 ことぶき</t>
  </si>
  <si>
    <t>トラガール 壬寅タイガ</t>
  </si>
  <si>
    <t>ネオ：リバース・モード</t>
  </si>
  <si>
    <t>ネオ：ハローワールド・モード</t>
  </si>
  <si>
    <t>世界を貪る者 アビニベーシャ</t>
  </si>
  <si>
    <t>天魔界を熱狂させし地獄王 サタン</t>
  </si>
  <si>
    <t>忠に燃ゆる不惜身命の勇槍 大千鳥十文字槍</t>
  </si>
  <si>
    <t>七色に輝く王の虹剣 クラウ・ソラス</t>
  </si>
  <si>
    <t>智慧深き双翼杖 カドゥケウス・ロッド</t>
  </si>
  <si>
    <t>最強カリスマ店員 大瀬エル</t>
  </si>
  <si>
    <t>門前の守手 御門シメナ</t>
  </si>
  <si>
    <t>注連縄飾りの巫女 御門シメナ</t>
  </si>
  <si>
    <t>高速コマ回士 コマンダー・T</t>
  </si>
  <si>
    <t>花と舞う麗しき白鷺姫 ヒメジ</t>
  </si>
  <si>
    <t>星光を護りし鋼鉄機巧闘姫 ヒカリ</t>
  </si>
  <si>
    <t>冬を駆ける一本気ガール ウェルフィ</t>
  </si>
  <si>
    <t>冬満喫のわんぱく少女 モモン</t>
  </si>
  <si>
    <t>冬に舞う氷の貴公子 スノーレ</t>
  </si>
  <si>
    <t>新年の幸せを祈る妖精巫女姫 ベネットα</t>
  </si>
  <si>
    <t>ニューイヤーパーティーの悪魔 ラプラスα</t>
  </si>
  <si>
    <t>初春を迎えし絶対王剣 ヴォーパルソードα</t>
  </si>
  <si>
    <t>精密なる餅つき兄妹 餅突鬼＆練鬼</t>
  </si>
  <si>
    <t>大繁盛の餅うり兄妹 餅突鬼＆練鬼</t>
  </si>
  <si>
    <t>小正月を彩るお菓子姫 モチカ</t>
  </si>
  <si>
    <t>激写の門松魔獣 カドマティ</t>
  </si>
  <si>
    <t>魔を握りし悪魔殺し ダーク・ロミオ</t>
  </si>
  <si>
    <t>精神を支配せし契約者 チャクラ</t>
  </si>
  <si>
    <t>勇ましき未来の女神 スクルド</t>
  </si>
  <si>
    <t>大空を支配せし精霊覇王 ケット・シー</t>
  </si>
  <si>
    <t>モンストローズ・リビジョン</t>
  </si>
  <si>
    <t>理想の愛を唱えし哲学者 プラトン</t>
  </si>
  <si>
    <t>絶望論を唱えし哲学者 キェルケゴール</t>
  </si>
  <si>
    <t>虚無を唱えし哲学者 ニーチェ</t>
  </si>
  <si>
    <t>善なる思考の神 ウォフ・マナフ</t>
  </si>
  <si>
    <t>完全なる水の神 ハルワタート</t>
  </si>
  <si>
    <t>善悪を超越せし神 アフラ・マズダー</t>
  </si>
  <si>
    <t>理想世界の創造神 アフラ・マズダー</t>
  </si>
  <si>
    <t>絶対公平の裁判官 包青天</t>
  </si>
  <si>
    <t>戦場を翔し漢の龍皇帝 劉邦</t>
  </si>
  <si>
    <t>願いを重ねし二人の乙女 イゾルデ</t>
  </si>
  <si>
    <t>咲き誇りし仁愛なる花ノ国の精 蒲公英</t>
  </si>
  <si>
    <t>高貴なる旋律に酔いし者 ノービレ</t>
  </si>
  <si>
    <t>壮大なる旋律を奏でし者 グランディオーソ</t>
  </si>
  <si>
    <t>月夜の魔猫使い ハイネ</t>
  </si>
  <si>
    <t>現れたる真なる魔界の王 ベルゼブブ</t>
  </si>
  <si>
    <t>北の大地を護りし巫女 ピリカ</t>
  </si>
  <si>
    <t>魂を導きし幽玄なる大画僧 雪舟</t>
  </si>
  <si>
    <t>仲間を鼓舞せし式神棟梁 出雲</t>
  </si>
  <si>
    <t>万緑の女神 フォレミス</t>
  </si>
  <si>
    <t>ケーキプリンセス パンキーラ</t>
  </si>
  <si>
    <t>呪われし吸血の魔剣 ダーインスレイヴ</t>
  </si>
  <si>
    <t>怒れる英雄となりし大楽聖 ベートーヴェン</t>
  </si>
  <si>
    <t>正義に燃ゆる拳闘の太陽神 アポロン</t>
  </si>
  <si>
    <t>天地を結びし虹の女神 イリス</t>
  </si>
  <si>
    <t>希望を届けし爆走の鍛冶神 ヘパイストス</t>
  </si>
  <si>
    <t>夜の刑務官 ニュクス</t>
  </si>
  <si>
    <t>昏冥の暗夜神 ニュクス</t>
  </si>
  <si>
    <t>百眼の巨人守衛 アルゴス</t>
  </si>
  <si>
    <t>冥界の渡し守 カロン</t>
  </si>
  <si>
    <t>孤独を癒す星海の「新星」 ポラリス</t>
  </si>
  <si>
    <t>軌跡を繋ぐ星海の「極星」 ポラリス</t>
  </si>
  <si>
    <t>天空を征く黒船の大提督 ペリー</t>
  </si>
  <si>
    <t>呪いを解きし竜殺しの英雄 ジークフリート</t>
  </si>
  <si>
    <t>心理を掴む名探偵 シャーロック・ホームズ</t>
  </si>
  <si>
    <t>世界を覇する蒼き狼王 チンギス・ハン</t>
  </si>
  <si>
    <t>世界を均す者 サマ</t>
  </si>
  <si>
    <t>恋に囚われしゾンビプリンセス ジュリエット</t>
  </si>
  <si>
    <t>禁忌ノ殺鬼 無量大数</t>
  </si>
  <si>
    <t>邪を祓いし琉球奏龍姫 シュリ</t>
  </si>
  <si>
    <t>命を燃やす固き絆の武神 関羽</t>
  </si>
  <si>
    <t>光に導くおやゆびプリンセスナイト ティアラ</t>
  </si>
  <si>
    <t>心願を利用せし契約主 タキオン</t>
  </si>
  <si>
    <t>宣教カメラマン ルイス・フロイス</t>
  </si>
  <si>
    <t>長政を支えし尽愛の戦国姫 お市</t>
  </si>
  <si>
    <t>ノブナガに挑みし仁義の武将 浅井長政</t>
  </si>
  <si>
    <t>ノブナガに心酔せし将軍 足利義昭</t>
  </si>
  <si>
    <t>冷酷なる美濃の蝮 斎藤道三</t>
  </si>
  <si>
    <t>禍き呪力を操りし総大将 斎藤道三</t>
  </si>
  <si>
    <t>惑乱なる妖怪幻術師 果心居士</t>
  </si>
  <si>
    <t>聖炎を極めし覚醒の三銃士 アトス</t>
  </si>
  <si>
    <t>全てを喰らう暴食竜 グラトニール</t>
  </si>
  <si>
    <t>軽快なる旋律に準ずる者 スケルツァンド</t>
  </si>
  <si>
    <t>狂気なる月からの訪問者 ルナ</t>
  </si>
  <si>
    <t>信仰へ導くラブリー宣教師 ザビエル</t>
  </si>
  <si>
    <t>健啖なる西遊機動仏神 猪八戒</t>
  </si>
  <si>
    <t>モン学を沸かす体育祭ヒーロー 李信α</t>
  </si>
  <si>
    <t>純真なるモン学演劇部員 アナスタシアα</t>
  </si>
  <si>
    <t>モン学の元気双子 エルマ・ルー＆コニィ・ルーα</t>
  </si>
  <si>
    <t>心配性のモン学養護教諭 串名姫子</t>
  </si>
  <si>
    <t>実直なるモン学美術教師 山竹尊</t>
  </si>
  <si>
    <t>厳烈なるモン学体育教師 伊波美代</t>
  </si>
  <si>
    <t>愛されしモン学体育教師 伊波美代</t>
  </si>
  <si>
    <t>モンストブライト・リビジョン</t>
  </si>
  <si>
    <t>呪われし禍龍の魔刀 祢々切丸</t>
  </si>
  <si>
    <t>闇を晴らす祝福の少女 アベル</t>
  </si>
  <si>
    <t>邪を砕きし救世の大聖女 ジャンヌ・ダルク</t>
  </si>
  <si>
    <t>貞潔なる月と狩猟の女神 アルテミス</t>
  </si>
  <si>
    <t>戦場に再臨せし甲斐の虎 武田信玄</t>
  </si>
  <si>
    <t>モンストクローバー・リビジョン</t>
  </si>
  <si>
    <t>清澄なる花ノ国の精 紫陽花</t>
  </si>
  <si>
    <t>恵みをもたらす水精の女王 テキーラ</t>
  </si>
  <si>
    <t>神鹿の化身たる歌人 額田王</t>
  </si>
  <si>
    <t>改新を成す暗躍者 中臣鎌足</t>
  </si>
  <si>
    <t>天魔を斬りし飛鳥の守護者 小野妹子</t>
  </si>
  <si>
    <t>罠を張りし人食い妖怪 土蜘蛛</t>
  </si>
  <si>
    <t>ドジっ子妖怪少女 ろくろ首</t>
  </si>
  <si>
    <t>艶美なる吸精妖怪 ヒノエンマ</t>
  </si>
  <si>
    <t>艶美なる団子屋の看板娘 ヒノエンマ</t>
  </si>
  <si>
    <t>全宇宙の叡智を宿す者 グランド・ムー</t>
  </si>
  <si>
    <t>世界を制する者 クシャーンティ</t>
  </si>
  <si>
    <t>邪妖を滅す聡慧なる指導者 聖徳太子</t>
  </si>
  <si>
    <t>禁忌ノ憐鬼 涅槃寂静</t>
  </si>
  <si>
    <t>忠勇無双たる蜀の名将 趙雲</t>
  </si>
  <si>
    <t>平穏無事を願いし蒼海の聖母 媽祖</t>
  </si>
  <si>
    <t>桃園を守護せし崑崙の獣仙女 西王母</t>
  </si>
  <si>
    <t>第Ⅸの人造臣機 ノイン</t>
  </si>
  <si>
    <t>酷薄なる人造臣機の父 ウンエントリヒ</t>
  </si>
  <si>
    <t>本能を開放せし覚醒の三銃士 ポルトス</t>
  </si>
  <si>
    <t>精彩なる花ノ国の精 デイゴ</t>
  </si>
  <si>
    <t>端厳なる花ノ国の精 プロテア</t>
  </si>
  <si>
    <t>熱誠なる花ノ国の精 ブーゲンビリア</t>
  </si>
  <si>
    <t>ワガママ爆発の自称女王 マゴスチーネ</t>
  </si>
  <si>
    <t>燦々たるビーチの女王 マゴスチーネ</t>
  </si>
  <si>
    <t>南の海のクダ者 ギスイッカ</t>
  </si>
  <si>
    <t>強烈なるナルシスト幹部 ドリアンディ</t>
  </si>
  <si>
    <t>魔力みなぎる竜少女 ドラン・フルッツ</t>
  </si>
  <si>
    <t>猛炎に目覚めし再誕の大焔竜 サラマンダー</t>
  </si>
  <si>
    <t>切愛なる心の「剪定者」 ジャック・ザ・リッパー</t>
  </si>
  <si>
    <t>切切なる心の「管理者」 ジャック・ザ・リッパー</t>
  </si>
  <si>
    <t>元気を届ける爆奏戦隊 ブレーメン</t>
  </si>
  <si>
    <t>十二天将を統べし大陰陽師 安倍晴明</t>
  </si>
  <si>
    <t>怪華の卯姫 甘兎</t>
  </si>
  <si>
    <t>豪快なる極寒の鍛冶師 サピラ</t>
  </si>
  <si>
    <t>凍空を舞う異界の衛星少女 サテライト</t>
  </si>
  <si>
    <t>怪華の荒神 塩虎</t>
  </si>
  <si>
    <t>廃木を乱す異界の宇宙人 ダスティル</t>
  </si>
  <si>
    <t>怪華の精霊 花辛</t>
  </si>
  <si>
    <t>安楽なる極寒の吟遊詩人 シュカブリー</t>
  </si>
  <si>
    <t>異界の侵略者 宇宙人グレイ：光電形態</t>
  </si>
  <si>
    <t>快活なる極寒の狩人 イダスト</t>
  </si>
  <si>
    <t>暗澹たる異界の暗黒紳士 ホールズ・ブラック</t>
  </si>
  <si>
    <t>怪華の鮫人 酸牙</t>
  </si>
  <si>
    <t>可憐なる極寒の魔法少女 フトフラス</t>
  </si>
  <si>
    <t>「アポストロス」の双闘者 バレン＆レンツ</t>
  </si>
  <si>
    <t>「アポストロス」の氷術者 アムゼ</t>
  </si>
  <si>
    <t>「アポストロス」の眷呪者 ホーツォク</t>
  </si>
  <si>
    <t>ブライダルに憧れし快活女神 オニャンコポンα</t>
  </si>
  <si>
    <t>きらめきの電撃婚礼アイドル フランクリンα</t>
  </si>
  <si>
    <t>悪魔と契りし黒衣の花嫁 オフィーリアα</t>
  </si>
  <si>
    <t>福鐘を鳴らす婚礼の竜少女 フラーラ</t>
  </si>
  <si>
    <t>幸せを繋げし婚礼の竜少女 フラーラ</t>
  </si>
  <si>
    <t>妄想系ウェディングガール ヴァロドリー</t>
  </si>
  <si>
    <t>華麗なる花嫁将軍 崑麗</t>
  </si>
  <si>
    <t>呪われし暗殺の魔剣 アゾット</t>
  </si>
  <si>
    <t>加護を賜りし覚醒の三銃士 アラミス</t>
  </si>
  <si>
    <t>激烈なる旋律に燃える者 アジタート</t>
  </si>
  <si>
    <t>愛慕なる花ノ国の精 向日葵</t>
  </si>
  <si>
    <t>大いなる運命を握りし女神 ヴェルダンディ</t>
  </si>
  <si>
    <t>深淵の「調律者」 アビス</t>
  </si>
  <si>
    <t>深淵の「先導者」 アビス</t>
  </si>
  <si>
    <t>命を取り込みし夢の魔女教祖 イドーラ</t>
  </si>
  <si>
    <t>自存なるカルコサの塊従者 ウボ＝サスラ</t>
  </si>
  <si>
    <t>敵地を襲いし攻一点 シュブ＝ニグラス</t>
  </si>
  <si>
    <t>霧を纏いし護衛魚人 ダゴン</t>
  </si>
  <si>
    <t>復活せし宇宙生物の依代 クティーラ</t>
  </si>
  <si>
    <t>解き放たれし依代の少女 クティーラ</t>
  </si>
  <si>
    <t>食欲を悲喜に変える構成員 ツァトゥグア</t>
  </si>
  <si>
    <t>恐烈無比なる最高神の妻 ヘラ</t>
  </si>
  <si>
    <t>湖光を放つ復活の聖剣 アロンダイト</t>
  </si>
  <si>
    <t>笑顔ハジけるドリンク娘 トロピール</t>
  </si>
  <si>
    <t>招福ガールズバンド えび天娘。</t>
  </si>
  <si>
    <t>世界を匿す者 ムラクシャ</t>
  </si>
  <si>
    <t>至高なるエクスクルーシブシェフ ラザニー</t>
  </si>
  <si>
    <t>火生なる天下五剣・真打 鬼丸国綱</t>
  </si>
  <si>
    <t>水鏡なる天下五剣・真打 童子切安綱</t>
  </si>
  <si>
    <t>風発なる天下五剣・真打 三日月宗近</t>
  </si>
  <si>
    <t>瑞光なる天下五剣・真打 大典太光世</t>
  </si>
  <si>
    <t>暁闇なる天下五剣・真打 数珠丸恒次</t>
  </si>
  <si>
    <t>絆を架ける叡智の魔術王 ソロモン</t>
  </si>
  <si>
    <t>心の扉を開きし者 ソロモン</t>
  </si>
  <si>
    <t>三銃士の想いを宿すフランス王 ダルタニャン</t>
  </si>
  <si>
    <t>研ぎ澄まされし殺意 ジキル＆ハイド</t>
  </si>
  <si>
    <t>燃え滾る野心を抱きし乱世の奸雄 曹操</t>
  </si>
  <si>
    <t>始神を護りし創世の神器 天沼矛</t>
  </si>
  <si>
    <t>戒めを与う父なる救世音楽神 バッハ</t>
  </si>
  <si>
    <t>妄想王国が誇るライオン騎士 ドン・キホーテ</t>
  </si>
  <si>
    <t>第Ⅷの人造臣機 アハト</t>
  </si>
  <si>
    <t>慈愛に溢れし眠りを与う神 ヒュプノス</t>
  </si>
  <si>
    <t>仙界を守護せし悠然たる神仙 太公望</t>
  </si>
  <si>
    <t>大地を賑わす常緑の女神 フォレミス</t>
  </si>
  <si>
    <t>清幽なるブックマン 死者の書</t>
  </si>
  <si>
    <t>勇敢なるブックマン マビノギオン</t>
  </si>
  <si>
    <t>精悍なるブックマン 東海道中膝栗毛</t>
  </si>
  <si>
    <t>理知的なる算術忍者 数見算四郎</t>
  </si>
  <si>
    <t>裁咆竜 カティーカ・ドラゴン</t>
  </si>
  <si>
    <t>実験好きのスライム少女 リカラス</t>
  </si>
  <si>
    <t>増殖理科学防衛隊 リカバスターズ</t>
  </si>
  <si>
    <t>孤城を守りし戦禽兵 ヴィレディ</t>
  </si>
  <si>
    <t>孤城に座する昏き瞳の主 アーキレット</t>
  </si>
  <si>
    <t>永遠の舞台に踊るオペラ座の怪人 ファントム</t>
  </si>
  <si>
    <t>輝かしき活性の大尉 アンバー</t>
  </si>
  <si>
    <t>日輪を創造せし邪馬台国の女王 卑弥呼</t>
  </si>
  <si>
    <t>寛大なる旋律に沈めし者 ラルガメンテ</t>
  </si>
  <si>
    <t>変革を起こす「詠い手」 ちはや</t>
  </si>
  <si>
    <t>想いを通わす「繋ぎ手」 ちはや</t>
  </si>
  <si>
    <t>光を掴みし決戦の聖閃勇者 リコル</t>
  </si>
  <si>
    <t>虹光を放つ銀腕の王 ヌアザ</t>
  </si>
  <si>
    <t>死者を歓喜させし流浪の料理人 ナチョス</t>
  </si>
  <si>
    <t>ケーキプリンセス 磨千夜姫</t>
  </si>
  <si>
    <t>呪われし奪魂の魔剣 ティルヴィング</t>
  </si>
  <si>
    <t>人魔を統べし不滅の魔王 オセロー</t>
  </si>
  <si>
    <t>咲き誇りし信愛なる花ノ国の精 アイリス</t>
  </si>
  <si>
    <t>世界を蹂躙する者 プレデビオル</t>
  </si>
  <si>
    <t>生命を護りし光焔の女神 ブリギッド</t>
  </si>
  <si>
    <t>咲き誇りし華麗なる花ノ国の精 ダリア</t>
  </si>
  <si>
    <t>世界を旅する海賊妖精 ピニャ・コラーダ</t>
  </si>
  <si>
    <t>快美なる水精の女将軍 プルケ</t>
  </si>
  <si>
    <t>巨獣王に仕えし卜占官 スピリタス</t>
  </si>
  <si>
    <t>狼霊を呼びし蒼き女王 アセナ</t>
  </si>
  <si>
    <t>暴牙の竜神 ミズチ</t>
  </si>
  <si>
    <t>災食の怪物 アバドン</t>
  </si>
  <si>
    <t>貪食の魔王 アバドン</t>
  </si>
  <si>
    <t>妖艶なる伏魔殿の悪魔 パンデモニウム</t>
  </si>
  <si>
    <t>咲き誇りし優美なる花ノ国の精 ローザ</t>
  </si>
  <si>
    <t>第Ⅵの人造臣機 ゼクス</t>
  </si>
  <si>
    <t>心を躍らす愛と情熱の音楽家 ビゼー</t>
  </si>
  <si>
    <t>天をも魅了せし甘き夢魔 サキュバス</t>
  </si>
  <si>
    <t>赤き雷光の「獅子皇」 アルスラーン</t>
  </si>
  <si>
    <t>誇りを継ぎし「百獣王」 アルスラーン</t>
  </si>
  <si>
    <t>狂暴なる旋律に荒びし者 テンペストーソ</t>
  </si>
  <si>
    <t>お祭り好きのキューピッド キュウト</t>
  </si>
  <si>
    <t>魂震わす業魔調伏の魔法童女 風神雷神</t>
  </si>
  <si>
    <t>天の道を守護せし魅惑の双神 風神雷神</t>
  </si>
  <si>
    <t>愛妻を護りし賢哲なるエジプト王 ツタンカーメン</t>
  </si>
  <si>
    <t>神の祝福を纏いし救済のファラオ ツタンカーメン</t>
  </si>
  <si>
    <t>雄渾なる神仙の宝貝 打神鞭</t>
  </si>
  <si>
    <t>苛烈なる光輝の王 ルー</t>
  </si>
  <si>
    <t>夢幻なる恐怖の妖精覇王 オベロン</t>
  </si>
  <si>
    <t>新たなる聖杯の騎士王 アーサー</t>
  </si>
  <si>
    <t>未知を愉しむ驚異の国の絶対女王 アリス</t>
  </si>
  <si>
    <t>責務を全うせし湖の騎士 ランスロットX</t>
  </si>
  <si>
    <t>責務を全うせし湖の騎士 ランスロット</t>
  </si>
  <si>
    <t>呪い絡まる深遠の森のいばら姫 ネム</t>
  </si>
  <si>
    <t>剛猛なる一心同体の魔獣戦士 スキッティ</t>
  </si>
  <si>
    <t>狂々たる狂喜の帽子狂 マッドハッター</t>
  </si>
  <si>
    <t>閃巧奉行所与力 須ノ花蓮治郎</t>
  </si>
  <si>
    <t>閃巧廃鬼団の筆頭同心 小桐さくの</t>
  </si>
  <si>
    <t>閃巧廃鬼団の俊才同心 電堂りるる</t>
  </si>
  <si>
    <t>締固之重鬼姫 朧木ロウラ</t>
  </si>
  <si>
    <t>豊作之重鬼姫 朧木ロウラ</t>
  </si>
  <si>
    <t>切裂之重鬼 双腕髪切</t>
  </si>
  <si>
    <t>獰猛之重鬼 紋化猿</t>
  </si>
  <si>
    <t>無法猫のバディガール ドラーニア</t>
  </si>
  <si>
    <t>ミイラフランケン仮装 アングー</t>
  </si>
  <si>
    <t>コウモリ猫仮装 しつぼうくん</t>
  </si>
  <si>
    <t>魔女っ子仮装 ソブリーン</t>
  </si>
  <si>
    <t>冥界の住人を守りし死の神 タナトス</t>
  </si>
  <si>
    <t>神槍を纏いし大英雄 クー・フーリン</t>
  </si>
  <si>
    <t>呪われし祈念の魔槍 ロンギヌス</t>
  </si>
  <si>
    <t>並行世界を渡りし迷い猫 シュレディンガー</t>
  </si>
  <si>
    <t>MDT アルティメットイノベーター・カスタム</t>
  </si>
  <si>
    <t>黄昏から目覚めし蒼炎の騎士 ケイ</t>
  </si>
  <si>
    <t>気炎溢れし猪突の猛将 張飛</t>
  </si>
  <si>
    <t>倒幕実行のサイボーグ志士 DON-SAIGO</t>
  </si>
  <si>
    <t>第Ⅳの人造臣機 フィーア</t>
  </si>
  <si>
    <t>大地を清めし鴉神の妻 ヨルズ</t>
  </si>
  <si>
    <t>鴉神の相談役たる賢者神 ミーミル</t>
  </si>
  <si>
    <t>平和をもたらす勇敢なる天空神 テュール</t>
  </si>
  <si>
    <t>巨人を育てし原初の牛人 アウズンブラ</t>
  </si>
  <si>
    <t>休息の半人半牛レディ アウズンブラ</t>
  </si>
  <si>
    <t>世界樹に棲まういたずらリス ラタトスク</t>
  </si>
  <si>
    <t>山と雪の女神 スカジ</t>
  </si>
  <si>
    <t>天の星々を束ねし宇宙の王 アヌ</t>
  </si>
  <si>
    <t>修羅となりし勇壮の大僧兵 武蔵坊弁慶</t>
  </si>
  <si>
    <t>運命に抗いし空中都市の預言者 バビロン</t>
  </si>
  <si>
    <t>聖石を解放せし髪長戦姫 ラプンツェル</t>
  </si>
  <si>
    <t>世界を収奪する者 カルニベ</t>
  </si>
  <si>
    <t>高貴なる毒竜退治の騎士 ゲオルギオス</t>
  </si>
  <si>
    <t>雅なる化生討伐の大将軍 坂上田村麻呂</t>
  </si>
  <si>
    <t>純真なる迷宮攻略の勇者 テセウス</t>
  </si>
  <si>
    <t>迷宮の怪乙女 ラビュリントス</t>
  </si>
  <si>
    <t>鈴鹿山に棲まう化生の女盗 立烏帽子</t>
  </si>
  <si>
    <t>契りを結ぶ雅なる大将軍の妻 立烏帽子</t>
  </si>
  <si>
    <t>蛾翼の毒竜 トクモスドラゴン</t>
  </si>
  <si>
    <t>雷名轟く高天原の大武神 タケミカヅチ</t>
  </si>
  <si>
    <t>解脱へ誘う放縦の蓮華仏 極楽浄土</t>
  </si>
  <si>
    <t>英魂を招く放縦の宮殿人形 ヴァルハラ</t>
  </si>
  <si>
    <t>意志を継ぎし剛槍の騎士 ベディヴィア</t>
  </si>
  <si>
    <t>太平を求めし幽麗なる英将 源義経</t>
  </si>
  <si>
    <t>誓約の「錬金術師」 ファウスト</t>
  </si>
  <si>
    <t>愛惜の「覚醒者」 ファウスト</t>
  </si>
  <si>
    <t>暴慢なる魔札の皇帝 エンペディオス</t>
  </si>
  <si>
    <t>亡骸を楽園へ送りし冥界の神 アヌビス</t>
  </si>
  <si>
    <t>裁きを与えし発揚の大天使 ミカエル</t>
  </si>
  <si>
    <t>スーパーインフィニティ戦士 アミダ</t>
  </si>
  <si>
    <t>戦場を斬る特殊装歩兵 藤園イチト</t>
  </si>
  <si>
    <t>新たなる宇宙を渡る大海賊王 シンドバッド</t>
  </si>
  <si>
    <t>海中の御縁起家族 メデタイッカ</t>
  </si>
  <si>
    <t>陽光の女神 テラスミス</t>
  </si>
  <si>
    <t>ヤクモ：大荒神武装</t>
  </si>
  <si>
    <t>ヤクモ：巫女姫霊装</t>
  </si>
  <si>
    <t>ウサギガール 癸卯ラビコ</t>
  </si>
  <si>
    <t>世界を淘汰する者 ハービセル</t>
  </si>
  <si>
    <t>冥界の主を支えし断罪の魔鏡 浄玻璃鏡</t>
  </si>
  <si>
    <t>燦々たる太陽の騎士の聖剣 ガラティーン</t>
  </si>
  <si>
    <t>魂を奪いし幻奏の魔笛 ハーメルン・パイプ</t>
  </si>
  <si>
    <t>寒中水泳一筋50年 中水寒泳</t>
  </si>
  <si>
    <t>ぐうたら系寝正月男子 月根正</t>
  </si>
  <si>
    <t>波乱の双六少女 盤上ススム</t>
  </si>
  <si>
    <t>勝利の双六少女 盤上ススム</t>
  </si>
  <si>
    <t>一切を刻み喰らう暴食鷹 ガブホーク</t>
  </si>
  <si>
    <t>満腹を届けし看板娘 味見谷リョウ</t>
  </si>
  <si>
    <t>多元宇宙と繋がりし時空冒険家 アリババ</t>
  </si>
  <si>
    <t>真実を放つ天文学的超天才少女 ガリレオ</t>
  </si>
  <si>
    <t>リゲル：フロム・スターダスト</t>
  </si>
  <si>
    <t>救国絢爛の女傑 おりょう</t>
  </si>
  <si>
    <t>四季を操る言霊爆裂少女 清少納言</t>
  </si>
  <si>
    <t>第Ⅰの人造臣機 アインス</t>
  </si>
  <si>
    <t>死霊を従えし狂気の女帝 武則天</t>
  </si>
  <si>
    <t>病を狩りし浄鬼の乙女 鍾馗</t>
  </si>
  <si>
    <t>咲き誇りし優雅なる花ノ国の精 プルメリア</t>
  </si>
  <si>
    <t>謎を秘めし神謀の海洋神 ネプトゥーヌス</t>
  </si>
  <si>
    <t>気高き狩猟の女神 ディアナ</t>
  </si>
  <si>
    <t>勝ち気なる土星の守護神 サトゥルヌス</t>
  </si>
  <si>
    <t>乙姫の護衛武者 大央宮足之進</t>
  </si>
  <si>
    <t>深海の大横綱 鰯富士</t>
  </si>
  <si>
    <t>乙姫の側近たる人魚兵 竜宮ノツカ</t>
  </si>
  <si>
    <t>陸上のおつかい人魚 竜宮ノツカ</t>
  </si>
  <si>
    <t>暗闇を払いし不屈の神槍 グングニル</t>
  </si>
  <si>
    <t>ミラクルパティシエール・ショコラ</t>
  </si>
  <si>
    <t>日輪の加護を受けし謀神 毛利元就</t>
  </si>
  <si>
    <t>魔を撃ちし勇敢なる童話王 グリム兄弟</t>
  </si>
  <si>
    <t>死者を裁く放縦の断罪巨獣 アアル</t>
  </si>
  <si>
    <t>晦冥なる魔札の審判 ジャルジメルト</t>
  </si>
  <si>
    <t>狂気に嗤う悪戯者 チェシャ猫</t>
  </si>
  <si>
    <t>燦然たるみちひらきの大神 サルタヒコ</t>
  </si>
  <si>
    <t>ケーキプリンセス ルベリッタ</t>
  </si>
  <si>
    <t>廉直なるブックマン 白蛇伝</t>
  </si>
  <si>
    <t>老練なるブックマン スノッリのエッダ</t>
  </si>
  <si>
    <t>狂喜なるブックマン 解体新書</t>
  </si>
  <si>
    <t>パワフルウーマン エイゴーラ</t>
  </si>
  <si>
    <t>ゴーカイ助っ人美少女 エイラ</t>
  </si>
  <si>
    <t>工作好きの妖精少年 ズコウル</t>
  </si>
  <si>
    <t>運動侵略エイリアン タイックィー</t>
  </si>
  <si>
    <t>地上に恵みを与えし守護少女 ナスカ</t>
  </si>
  <si>
    <t>八雷神 ホノイカヅチ</t>
  </si>
  <si>
    <t>穢れより生出せし災厄神 マガツヒ</t>
  </si>
  <si>
    <t>千夜一夜を修めし者 シェヘラザード</t>
  </si>
  <si>
    <t>窮地に滾りし戦場の鬼神 張遼</t>
  </si>
  <si>
    <t>愛しき記憶の「返還者」 メモリー</t>
  </si>
  <si>
    <t>悲しき記憶の「消去者」 メモリー</t>
  </si>
  <si>
    <t>想いを届けし邪馬台国の守護神 まほろば</t>
  </si>
  <si>
    <t>甦りし暗黒天魔王 ノブナガX</t>
  </si>
  <si>
    <t>甦りし暗黒天魔王 ノブナガ</t>
  </si>
  <si>
    <t>真に輝かしき清浄の大佐 ダイヤモンド</t>
  </si>
  <si>
    <t>心をアゲる大波の支配者 トリトン</t>
  </si>
  <si>
    <t>秀美なる智の八犬士 犬坂毛野</t>
  </si>
  <si>
    <t>世界を摂取する者 ベジテパラ</t>
  </si>
  <si>
    <t>秀吉に仕えし武勇の一番槍 福島正則</t>
  </si>
  <si>
    <t>秀吉に寄り添う内助の戦国姫 ねね</t>
  </si>
  <si>
    <t>三成の右腕たる勇猛なる鬼将 島左近</t>
  </si>
  <si>
    <t>井戸に棲まいし悪霊 狂骨</t>
  </si>
  <si>
    <t>復活の幽霊アイドル 狂骨</t>
  </si>
  <si>
    <t>迷いの妖怪 塗壁</t>
  </si>
  <si>
    <t>霊魂の案内人 センポクカンポク</t>
  </si>
  <si>
    <t>邪に呑まれし災禍の環 ニーベルンゲン</t>
  </si>
  <si>
    <t>魂を燃やす追慕の武成王 黄飛虎</t>
  </si>
  <si>
    <t>真に輝かしき聡明の大佐 アクアマリン</t>
  </si>
  <si>
    <t>剣戟轟く高天原の大剣神 フツヌシ</t>
  </si>
  <si>
    <t>異才なるモン学軽音楽部員 ウボ＝サスラα</t>
  </si>
  <si>
    <t>誇り高きモン学の女番長 アルスラーンα</t>
  </si>
  <si>
    <t>清爽なるモン学水泳部エース ブーゲンビリアα</t>
  </si>
  <si>
    <t>モン学に巣食う妖怪猫 スパイニャー</t>
  </si>
  <si>
    <t>厳正なるモン学生活指導教師 間名文奈</t>
  </si>
  <si>
    <t>おっとり系モン学音楽教師 羽生くすえ</t>
  </si>
  <si>
    <t>恐々たるモン学音楽教師 羽生くすえ</t>
  </si>
  <si>
    <t>死で愛を結びし放縦の巨鳥 タモアンチャン</t>
  </si>
  <si>
    <t>輝かしき篤実の大尉 ガーネット</t>
  </si>
  <si>
    <t>英雄を護りし大神槍 ゲイボルグ</t>
  </si>
  <si>
    <t>獰悪なる魔札の太陽 サンザルク</t>
  </si>
  <si>
    <t xml:space="preserve"> : 手入力項目</t>
    <rPh sb="3" eb="6">
      <t>テニュウリョク</t>
    </rPh>
    <rPh sb="6" eb="8">
      <t>コウモク</t>
    </rPh>
    <phoneticPr fontId="2"/>
  </si>
  <si>
    <t xml:space="preserve"> : プルダウン選択項目</t>
    <rPh sb="8" eb="10">
      <t>センタク</t>
    </rPh>
    <rPh sb="10" eb="12">
      <t>コウモク</t>
    </rPh>
    <phoneticPr fontId="2"/>
  </si>
  <si>
    <t>・ 受付時に提出したバトルRound用キャラクターピック登録用紙の内容は、バトルRoundで適用されます。スイスドローRoundには適用されません。
・ スイスドローRoundでは、ピックシステムによるキャラクターピックは行いません。対戦ルールに則って、毎試合デッキを編成していただきます。</t>
    <phoneticPr fontId="2"/>
  </si>
  <si>
    <t>図鑑ID</t>
  </si>
  <si>
    <t>形態（進化・神化・獣神化・表記なし）</t>
  </si>
  <si>
    <t>名前</t>
  </si>
  <si>
    <t>読み方（ひらがな）</t>
  </si>
  <si>
    <t>まじしゃんまーりっく</t>
  </si>
  <si>
    <t>うぃっちさりー</t>
  </si>
  <si>
    <t>うぃざーどあーのるど</t>
  </si>
  <si>
    <t>れんきんじゅつしくりすてる</t>
  </si>
  <si>
    <t>おんみょうじれいめい</t>
  </si>
  <si>
    <t>きょうりゅうおうれちりーど</t>
  </si>
  <si>
    <t>きょくほくのおうふりーざ</t>
  </si>
  <si>
    <t>もりのおうぐりんで</t>
  </si>
  <si>
    <t>しんりゅうえあろす</t>
  </si>
  <si>
    <t>めいおうめいです</t>
  </si>
  <si>
    <t>じゃーよひめべいびーどーる</t>
  </si>
  <si>
    <t>だそくひめまりーみー</t>
  </si>
  <si>
    <t>つゆはらいひめちゃんす</t>
  </si>
  <si>
    <t>えいごひめえたにてぃ</t>
  </si>
  <si>
    <t>らすいひめありゅーる</t>
  </si>
  <si>
    <t>れいちょうふぇにっくす</t>
  </si>
  <si>
    <t>きょげいしんけいとす</t>
  </si>
  <si>
    <t>げっせいあるみらーじ</t>
  </si>
  <si>
    <t>らいていゆにこーん</t>
  </si>
  <si>
    <t>じごくろうけるべろす</t>
  </si>
  <si>
    <t>はかいしんあすら</t>
  </si>
  <si>
    <t>ぎゃくしゅうのじん</t>
  </si>
  <si>
    <t>まっどどくたーあびど</t>
  </si>
  <si>
    <t>りゅうさつてぃたーん</t>
  </si>
  <si>
    <t>きゅうけつきゔぁんぱいあ</t>
  </si>
  <si>
    <t>ほうおうのじょていすざく</t>
  </si>
  <si>
    <t>せいりゅうきしせいりゅう</t>
  </si>
  <si>
    <t>すいりょくのとらひめびゃっこ</t>
  </si>
  <si>
    <t>せいりゅうおうきりん</t>
  </si>
  <si>
    <t>でぃー．てぃー．えーげんぶ</t>
  </si>
  <si>
    <t>ずーまーかんぜんたい</t>
  </si>
  <si>
    <t>ぎんまくのじょていおりが</t>
  </si>
  <si>
    <t>ぜったいくんしゅじゅらざうらー</t>
  </si>
  <si>
    <t>えびるいんらいとりぼーん</t>
  </si>
  <si>
    <t>ぜろ</t>
  </si>
  <si>
    <t>もんすとれっど</t>
  </si>
  <si>
    <t>もんすとぶるー</t>
  </si>
  <si>
    <t>もんすとぐりーん</t>
  </si>
  <si>
    <t>もんすといえろー</t>
  </si>
  <si>
    <t>もんすとぶらっく</t>
  </si>
  <si>
    <t>えんおういふりーと</t>
  </si>
  <si>
    <t>しちかいおうりゔぁいあさん</t>
  </si>
  <si>
    <t>だいちさんしょうがいあ</t>
  </si>
  <si>
    <t>しゅてんしどみにおん</t>
  </si>
  <si>
    <t>きょじゅうばはむーと</t>
  </si>
  <si>
    <t>ばんりゅうきどぅかてぃ</t>
  </si>
  <si>
    <t>ひすいひめやでぃあ</t>
  </si>
  <si>
    <t>えんふぃーるどろわいやる</t>
  </si>
  <si>
    <t>くてんまとらいあんふ</t>
  </si>
  <si>
    <t>かいおうきしょうねぷちゅーん</t>
  </si>
  <si>
    <t>もくせいきしょうじゅぴたー</t>
  </si>
  <si>
    <t>きんせいきしょうゔぃーなす</t>
  </si>
  <si>
    <t>かせいまきしょうまーす</t>
  </si>
  <si>
    <t>すいせいまきしょうまーきゅりー</t>
  </si>
  <si>
    <t>どせいまきしんさたーん</t>
  </si>
  <si>
    <t>てんのうまきしょううらぬす</t>
  </si>
  <si>
    <t>めいおうまきしょうぷるーとー</t>
  </si>
  <si>
    <t>じゅんしんなるきしがらはっど</t>
  </si>
  <si>
    <t>かつよくのきしとりすたん</t>
  </si>
  <si>
    <t>ゆうげんのきしもるどれっど</t>
  </si>
  <si>
    <t>おーくにーおうろっと</t>
  </si>
  <si>
    <t>せいなるやまのきょじんこーもらん</t>
  </si>
  <si>
    <t>こうすいりゅうえめらるどどらごん</t>
  </si>
  <si>
    <t>やみのようせいもるがん</t>
  </si>
  <si>
    <t>どくがんりゅうだてまさむね</t>
  </si>
  <si>
    <t>ひゃくまんごくぐんしくろだかんべい</t>
  </si>
  <si>
    <t>そうけいなるちしょういしだみつなり</t>
  </si>
  <si>
    <t>しゅてんどうじ</t>
  </si>
  <si>
    <t>ようかいたいしょうぬらりひょん</t>
  </si>
  <si>
    <t>おおやまびこ</t>
  </si>
  <si>
    <t>らいじゅうぬえ</t>
  </si>
  <si>
    <t>みょうぶがみいなり</t>
  </si>
  <si>
    <t>しらぬいかりんえんぶ</t>
  </si>
  <si>
    <t>くさなぎふうかじゅぶ</t>
  </si>
  <si>
    <t>くろかみさやあんぶ</t>
  </si>
  <si>
    <t>えーるそれいゆ</t>
  </si>
  <si>
    <t>かすかーどあみゅれ</t>
  </si>
  <si>
    <t>ふるーる</t>
  </si>
  <si>
    <t>ぶるしえるゔぁん</t>
  </si>
  <si>
    <t>ゔぃおれっとろあ</t>
  </si>
  <si>
    <t>ちゃーちる</t>
  </si>
  <si>
    <t>ねるそん</t>
  </si>
  <si>
    <t>そーどふぃっしゅ</t>
  </si>
  <si>
    <t>ぐないぜなう</t>
  </si>
  <si>
    <t>てぃーがーわん</t>
  </si>
  <si>
    <t>しゅとぅーか</t>
  </si>
  <si>
    <t>きい</t>
  </si>
  <si>
    <t>ゆーぼーとにじゅういちがた</t>
  </si>
  <si>
    <t>ふうかひめべいびーどーるえふつー</t>
  </si>
  <si>
    <t>ほうおうのじょていすざくえす</t>
  </si>
  <si>
    <t>しゅてんどうじえす</t>
  </si>
  <si>
    <t>すいりょくのとらひめびゃっこえす</t>
  </si>
  <si>
    <t>おおやまびこえす</t>
  </si>
  <si>
    <t>えんてんしんあまてらす</t>
  </si>
  <si>
    <t>えんこうしんあまてらすおおかみ</t>
  </si>
  <si>
    <t>こくてんしんしゔぁ</t>
  </si>
  <si>
    <t>はかいしんしゔぁ</t>
  </si>
  <si>
    <t>いんふぇるのどらごん</t>
  </si>
  <si>
    <t>しかしんりゅうてぃあまと</t>
  </si>
  <si>
    <t>そうかいしんりゅうあくあどらごん</t>
  </si>
  <si>
    <t>せいれいもくしんどりあーど</t>
  </si>
  <si>
    <t>せいれいちょうしんさんだーばーど</t>
  </si>
  <si>
    <t>でびるどらごん</t>
  </si>
  <si>
    <t>あんこくしんりゅうにーずへっぐ</t>
  </si>
  <si>
    <t>じゅうせんしれおにだるす</t>
  </si>
  <si>
    <t>ぎんゆうしじんでぃるろって</t>
  </si>
  <si>
    <t>まじょっこえゔぁん</t>
  </si>
  <si>
    <t>ゆうしょうまおうばくーれん</t>
  </si>
  <si>
    <t>ぞうせいまおうどがふぃーる</t>
  </si>
  <si>
    <t>たいしまおうがっちぇす</t>
  </si>
  <si>
    <t>こんじゃくまおうあーばねるぜ</t>
  </si>
  <si>
    <t>ごくろうまおうびぜらー</t>
  </si>
  <si>
    <t>うさぎひめろりぽっぷ</t>
  </si>
  <si>
    <t>おおおのまおうばくーれん</t>
  </si>
  <si>
    <t>せいりゅうおうきりんえーえす</t>
  </si>
  <si>
    <t>こうじゅうへいきばかるでぃ</t>
  </si>
  <si>
    <t>はちじゃしんすぷりっつぁー</t>
  </si>
  <si>
    <t>あんこくじゃしんすぷりっつぁー</t>
  </si>
  <si>
    <t>げっかいのせんしあるみらーじ</t>
  </si>
  <si>
    <t>ちょうすいりゅうえめらるどどらごん</t>
  </si>
  <si>
    <t>でんげきのでぃー．てぃー．えーげんぶ</t>
  </si>
  <si>
    <t>ながぐつをはいたねこきしみんと</t>
  </si>
  <si>
    <t>びゅーてぃびーすと</t>
  </si>
  <si>
    <t>ふれあびーすと</t>
  </si>
  <si>
    <t>きびつひこのみことももたろう</t>
  </si>
  <si>
    <t>おにごろしのももたろう</t>
  </si>
  <si>
    <t>りゅうぐうどうじうらしまたろう</t>
  </si>
  <si>
    <t>すくなひこないっすんぼうし</t>
  </si>
  <si>
    <t>しゅかくぶんぶくちゃがま</t>
  </si>
  <si>
    <t>なよたけのかぐやひめ</t>
  </si>
  <si>
    <t>ぐんかんぶぎょうかつかいしゅう</t>
  </si>
  <si>
    <t>かいこくのえいゆうじょんまんじろう</t>
  </si>
  <si>
    <t>ここうのむてきけんさいとうはじめ</t>
  </si>
  <si>
    <t>はっこうのてんさいけんしおきたそうじ</t>
  </si>
  <si>
    <t>いちばんたいくみちょうおきたそうじ</t>
  </si>
  <si>
    <t>おわりのせいいたいしょうぐんとくがわよしのぶ</t>
  </si>
  <si>
    <t>えいだんのはなしょうぐんとくがわよしのぶ</t>
  </si>
  <si>
    <t>しんせんぐみきょくちょうこんどういさみ</t>
  </si>
  <si>
    <t>せいぜんなるげんきひじかたとしぞう</t>
  </si>
  <si>
    <t>もんすとまりん</t>
  </si>
  <si>
    <t>もんすとだーくねす</t>
  </si>
  <si>
    <t>かにまじんめかくらぶろん</t>
  </si>
  <si>
    <t>じょていくぃーんばたふらい</t>
  </si>
  <si>
    <t>いばらじょこうくぃーんばたふらい</t>
  </si>
  <si>
    <t>かえるちょうじんめかふろっぎー</t>
  </si>
  <si>
    <t>さいしゅうへいきめがぞるげ</t>
  </si>
  <si>
    <t>あんこくそうとうですあーく</t>
  </si>
  <si>
    <t>れいけつやみそうとうですあーく</t>
  </si>
  <si>
    <t>すーぱーすとらいくじゅにあ</t>
  </si>
  <si>
    <t>よもつおおかみいざなみ</t>
  </si>
  <si>
    <t>つきのめがみふれいや</t>
  </si>
  <si>
    <t>ひかりのかみばるどる</t>
  </si>
  <si>
    <t>しゃくねつのきょじんすると</t>
  </si>
  <si>
    <t>めつえんのまじんすると</t>
  </si>
  <si>
    <t>せかいへびよるむんがんど</t>
  </si>
  <si>
    <t>へきよくのおおわしふれずべるく</t>
  </si>
  <si>
    <t>じゃろうふぇんりる</t>
  </si>
  <si>
    <t>しんさつろうふぇんりる</t>
  </si>
  <si>
    <t>めいかいのめがみへる</t>
  </si>
  <si>
    <t>せいしのめがみいしす</t>
  </si>
  <si>
    <t>てんくうしんほるす</t>
  </si>
  <si>
    <t>ぐんしんせと</t>
  </si>
  <si>
    <t>たいきのしゅごしんあめん</t>
  </si>
  <si>
    <t>さそりのめがみせるけと</t>
  </si>
  <si>
    <t>ししゃのしゅごめがみせるけと</t>
  </si>
  <si>
    <t>めうしのめがみはとほる</t>
  </si>
  <si>
    <t>めいびょうしんばすてと</t>
  </si>
  <si>
    <t>ほうじょうのめがみばすてと</t>
  </si>
  <si>
    <t>えんらくのあくまあすもでうす</t>
  </si>
  <si>
    <t>かいじゃのあくまれゔぃあたん</t>
  </si>
  <si>
    <t>まかいのじょおうあすたろと</t>
  </si>
  <si>
    <t>じごくのあくまあすたろと</t>
  </si>
  <si>
    <t>こあくまりりす</t>
  </si>
  <si>
    <t>えいちのまじょりりす</t>
  </si>
  <si>
    <t>てきいのあくまべりある</t>
  </si>
  <si>
    <t>こうまのどうけしめふぃすと</t>
  </si>
  <si>
    <t>ならくのじゃりゅうさまえる</t>
  </si>
  <si>
    <t>でんせつのじょうにんももちさんだゆう</t>
  </si>
  <si>
    <t>くのいちさおとめしゅり</t>
  </si>
  <si>
    <t>えんくにんいぬがみ</t>
  </si>
  <si>
    <t>あめがくれのしのびつなで</t>
  </si>
  <si>
    <t>でんせつのがまにんじらいや</t>
  </si>
  <si>
    <t>だいようじゅつしじらいや</t>
  </si>
  <si>
    <t>はくじゃのしのびおろちまる</t>
  </si>
  <si>
    <t>らいじゃのしのびおろちまる</t>
  </si>
  <si>
    <t>ようこいずな</t>
  </si>
  <si>
    <t>やまたのにえひめくしなだ</t>
  </si>
  <si>
    <t>すーぱーすらっしゅ</t>
  </si>
  <si>
    <t>えんこうしんはぬまーん</t>
  </si>
  <si>
    <t>つきがみちゃんどら</t>
  </si>
  <si>
    <t>ひてんしんあぐに</t>
  </si>
  <si>
    <t>せいちょうしんがるーだ</t>
  </si>
  <si>
    <t>あいのでんどうしかーま</t>
  </si>
  <si>
    <t>いじしんゔぃしゅぬ</t>
  </si>
  <si>
    <t>ならえんてんゔぃしゅぬ</t>
  </si>
  <si>
    <t>うちゅうのしはいしゃくりしゅな</t>
  </si>
  <si>
    <t>きげんのめがみくりしゅな</t>
  </si>
  <si>
    <t>れんあいしんあふろでぃーて</t>
  </si>
  <si>
    <t>でんれいしへるめす</t>
  </si>
  <si>
    <t>れるねーのぬしひゅどら</t>
  </si>
  <si>
    <t>えんこうのかいぶつひゅどら</t>
  </si>
  <si>
    <t>あいすどらごんふろっず</t>
  </si>
  <si>
    <t>ちえのそすいりゅう</t>
  </si>
  <si>
    <t>かいぶつのおうてゅぽーん</t>
  </si>
  <si>
    <t>がいあのこてゅぽーん</t>
  </si>
  <si>
    <t>さくりゅうしゃどうどらごん</t>
  </si>
  <si>
    <t>みょうぶがみいなりえっくす</t>
  </si>
  <si>
    <t>きょじゅうばはむーとえっくす</t>
  </si>
  <si>
    <t>ようかいたいしょうぬらりひょんえっくす</t>
  </si>
  <si>
    <t>やまとおぐなのみことやまとたける</t>
  </si>
  <si>
    <t>はくちょうのみずうみちゃいこふすきー</t>
  </si>
  <si>
    <t>ぴあののしじんしょぱん</t>
  </si>
  <si>
    <t>くうそうかがくへいきどなてっろ</t>
  </si>
  <si>
    <t>ここうのてんさいみけらんじぇろ</t>
  </si>
  <si>
    <t>かみのちょうこくかみけらんじぇろ</t>
  </si>
  <si>
    <t>かんがえるまじんろだん</t>
  </si>
  <si>
    <t>せいぼのがからふぁえろ</t>
  </si>
  <si>
    <t>ばんのうのてんさいだゔぃんち</t>
  </si>
  <si>
    <t>うちゅうのきょしょうだゔぃんち</t>
  </si>
  <si>
    <t>さがみのししほうじょううじやす</t>
  </si>
  <si>
    <t>ここんむそうのへいなおえかねつぐ</t>
  </si>
  <si>
    <t>じごくようかいかしゃ</t>
  </si>
  <si>
    <t>みずのようかいかっぱ</t>
  </si>
  <si>
    <t>このはてんぐ</t>
  </si>
  <si>
    <t>かるらてんぐ</t>
  </si>
  <si>
    <t>ようかいざしきわらし</t>
  </si>
  <si>
    <t>ふくのかみざしきわらし</t>
  </si>
  <si>
    <t>どくろようかいがしゃどくろ</t>
  </si>
  <si>
    <t>はだかのおうさまびーびぃ</t>
  </si>
  <si>
    <t>じゅぜっぺぴのきお</t>
  </si>
  <si>
    <t>あかきあんさつしゃゔぃしゃす</t>
  </si>
  <si>
    <t>きょうせいのあんさつしゃゔぃしゃす</t>
  </si>
  <si>
    <t>まどうへいきぐらとにー</t>
  </si>
  <si>
    <t>まじゅつきょうじんじゃーはかせ</t>
  </si>
  <si>
    <t>まほうろうしらざにこふ</t>
  </si>
  <si>
    <t>でんせつのまじょゔぁにら</t>
  </si>
  <si>
    <t>はめつのまじょゔぁにら</t>
  </si>
  <si>
    <t>そうせいのししんいざなぎ</t>
  </si>
  <si>
    <t>えんしぇんとりどら</t>
  </si>
  <si>
    <t>ふらんけんしゅたいん</t>
  </si>
  <si>
    <t>どらきゅらはくしゃく</t>
  </si>
  <si>
    <t>うえたきゅうけつきどらきゅら</t>
  </si>
  <si>
    <t>おおかみおとこふぁんぐ</t>
  </si>
  <si>
    <t>じゃっくおーらんたん</t>
  </si>
  <si>
    <t>ぱんぷきんじゃっく</t>
  </si>
  <si>
    <t>さつじんみいらまみー</t>
  </si>
  <si>
    <t>さかとけこのかみこのはなさくやひめ</t>
  </si>
  <si>
    <t>えむでぃーてぃーりーふぶれいかー</t>
  </si>
  <si>
    <t>えむでぃーてぃーねおさいきっかー</t>
  </si>
  <si>
    <t>くわがすたーせかんど</t>
  </si>
  <si>
    <t>たらんちゅらすうぇぽん</t>
  </si>
  <si>
    <t>こんちゅうたいていぎがまんてぃす</t>
  </si>
  <si>
    <t>はかいこんちゅうぎがまんてぃす</t>
  </si>
  <si>
    <t>きらーびーぶらすと</t>
  </si>
  <si>
    <t>かぶとろすまきしまむ</t>
  </si>
  <si>
    <t>かぶとろすびーとろん</t>
  </si>
  <si>
    <t>ふぁいやーごぶりん</t>
  </si>
  <si>
    <t>まかいはんぎょじんしゃーくまん</t>
  </si>
  <si>
    <t>しはいするじょおうめでゅーさ</t>
  </si>
  <si>
    <t>さいばーめでゅーさ</t>
  </si>
  <si>
    <t>かんぺきじゅうべひーもす</t>
  </si>
  <si>
    <t>しんそうじゅうべひーもす</t>
  </si>
  <si>
    <t>きょじんごーれむ</t>
  </si>
  <si>
    <t>ようえんじんむらさめ</t>
  </si>
  <si>
    <t>ようすいじんむらさめ</t>
  </si>
  <si>
    <t>ようふうじんむらさめ</t>
  </si>
  <si>
    <t>ようこうじんむらさめ</t>
  </si>
  <si>
    <t>でんせつのようとうむらさめ</t>
  </si>
  <si>
    <t>ようあんじんむらさめ</t>
  </si>
  <si>
    <t>せいれいちょうしんさんだーばーどえす</t>
  </si>
  <si>
    <t>ここうのむてきけんさいとうはじめえす</t>
  </si>
  <si>
    <t>なよたけのかぐやひめえす</t>
  </si>
  <si>
    <t>げっそうのめがみつくよみ</t>
  </si>
  <si>
    <t>ゆうしべおうるふ</t>
  </si>
  <si>
    <t>えいゆうおうのめいゆうえんきどぅ</t>
  </si>
  <si>
    <t>せんけつのしんりゃくしゃぴさろ</t>
  </si>
  <si>
    <t>おうひまりーあんとわねっと</t>
  </si>
  <si>
    <t>ゆうひまりーあんとわねっと</t>
  </si>
  <si>
    <t>ばんぞくおうあってぃら</t>
  </si>
  <si>
    <t>ぼうくんねろ</t>
  </si>
  <si>
    <t>あくまこうていねろ</t>
  </si>
  <si>
    <t>さくらんおうまくべす</t>
  </si>
  <si>
    <t>えーじぇんとあんたれす</t>
  </si>
  <si>
    <t>えーじぇんとかのーぷす</t>
  </si>
  <si>
    <t>うちゅうじんぐれい：ゆーふぉーけいたい</t>
  </si>
  <si>
    <t>うちゅうじんぐれい：しゅりょうけいたい</t>
  </si>
  <si>
    <t>にゅーねっしーぜっと</t>
  </si>
  <si>
    <t>ふしぎちんじゅうじゃっかろーぷ</t>
  </si>
  <si>
    <t>かがくじゅうすかいふぃっしゅ</t>
  </si>
  <si>
    <t>ゆきむすめいえてぃ</t>
  </si>
  <si>
    <t>せつげんきいえてぃ</t>
  </si>
  <si>
    <t>ひょうれいのおうじょおるが</t>
  </si>
  <si>
    <t>ぷりんせすさんたおるが</t>
  </si>
  <si>
    <t>さんたくろーす</t>
  </si>
  <si>
    <t>くりすますつりんで</t>
  </si>
  <si>
    <t>はつゆめのめがみありえす</t>
  </si>
  <si>
    <t>じょやをいるしょうぐんとくがわよしむね</t>
  </si>
  <si>
    <t>ひてんあしゅら</t>
  </si>
  <si>
    <t>ばちょうもうき</t>
  </si>
  <si>
    <t>こうちゅうかんしょう</t>
  </si>
  <si>
    <t>えんぶしたーとうとう</t>
  </si>
  <si>
    <t>すいじょうのざつぎだんですぱんだ</t>
  </si>
  <si>
    <t>たいけんりょうしちょうかく</t>
  </si>
  <si>
    <t>てんこうしょうぐんちょうかく</t>
  </si>
  <si>
    <t>ざつぎだんらいぶしとらぶるめいか</t>
  </si>
  <si>
    <t>あくせいのまおうとうたく</t>
  </si>
  <si>
    <t>いかりのぼうれいとうたく</t>
  </si>
  <si>
    <t>てぃーがーわんえっくす</t>
  </si>
  <si>
    <t>えーるそれいゆえっくす</t>
  </si>
  <si>
    <t>にくしみのじゅうこうみれでぃ</t>
  </si>
  <si>
    <t>じゅんすいのけっかいるいじゅうさんせい</t>
  </si>
  <si>
    <t>できあいのぼうれいるいじゅうさんせい</t>
  </si>
  <si>
    <t>ましゅーずいもだんしゃく</t>
  </si>
  <si>
    <t>ましんきょうりしゅりゅー</t>
  </si>
  <si>
    <t>あんこくしさいりしゅりゅー</t>
  </si>
  <si>
    <t>きょしょくのえいゆうばっきんがむこう</t>
  </si>
  <si>
    <t>ちのせいれいのーむ</t>
  </si>
  <si>
    <t>かぜのせいれいしるふ</t>
  </si>
  <si>
    <t>ぼうしょくえんれぎおん</t>
  </si>
  <si>
    <t>しんかいのきょうぎょでぷす</t>
  </si>
  <si>
    <t>ふゆうれいぽるたーがいすと</t>
  </si>
  <si>
    <t>そうおんしょうじょぽるたーがいすと</t>
  </si>
  <si>
    <t>りびんぐごーすと</t>
  </si>
  <si>
    <t>でっどえんどごーすと</t>
  </si>
  <si>
    <t>せぱれーとはんぐどまん</t>
  </si>
  <si>
    <t>ごほうぜんじんらせつ</t>
  </si>
  <si>
    <t>ねいりちおうらせつき</t>
  </si>
  <si>
    <t>のろいいけのむくろきんぎょ</t>
  </si>
  <si>
    <t>へいあんのじゅじゅつしどうまんほうし</t>
  </si>
  <si>
    <t>さんずのかわのがき</t>
  </si>
  <si>
    <t>じゅそしんたきやしゃひめ</t>
  </si>
  <si>
    <t>あらみたまたきやしゃひめ</t>
  </si>
  <si>
    <t>そうてんしゅごびしゃもんてん</t>
  </si>
  <si>
    <t>びーんすとーくじゃっく</t>
  </si>
  <si>
    <t>じゅんきんろぼこうふくのおうじ</t>
  </si>
  <si>
    <t>いじわるまんまはーは</t>
  </si>
  <si>
    <t>きょうきのはくちょうだぎーふーる</t>
  </si>
  <si>
    <t>ろばのおうさまどんきー</t>
  </si>
  <si>
    <t>みわくのかなでかゔぁれった</t>
  </si>
  <si>
    <t>じょていかゔぁれった</t>
  </si>
  <si>
    <t>ぎんがげいかんぜぺっと</t>
  </si>
  <si>
    <t>しんわきょげいぜぺっと</t>
  </si>
  <si>
    <t>がーごいるぱんくす</t>
  </si>
  <si>
    <t>ろっくがーるがーごいる</t>
  </si>
  <si>
    <t>ひほうのばんじゅうぐろーつらんぐ</t>
  </si>
  <si>
    <t>もうどくのじゃりゅうばじりすく</t>
  </si>
  <si>
    <t>こうかつなるあっきばじりすく</t>
  </si>
  <si>
    <t>もうついするかいちょうこかとりす</t>
  </si>
  <si>
    <t>きょうらんしょくぶつまんどれいく</t>
  </si>
  <si>
    <t>こうえんのようとうむらまさ</t>
  </si>
  <si>
    <t>そうえんのようとうむらまさ</t>
  </si>
  <si>
    <t>へきえんのようとうむらまさ</t>
  </si>
  <si>
    <t>あんえんのようとうむらまさ</t>
  </si>
  <si>
    <t>ゆうかいのようとうむらまさ</t>
  </si>
  <si>
    <t>れいざんのたいしょうさごじょう</t>
  </si>
  <si>
    <t>おてんばむすめぎょくりゅう</t>
  </si>
  <si>
    <t>えんばくのにだいめこうがいじ</t>
  </si>
  <si>
    <t>ひょうれいようまてっせんこうしゅ</t>
  </si>
  <si>
    <t>すいうんせんにょてっせんこうしゅ</t>
  </si>
  <si>
    <t>ぎんかくだいおう</t>
  </si>
  <si>
    <t>きんかくだいおう</t>
  </si>
  <si>
    <t>へいてんたいせいぎゅうまおう</t>
  </si>
  <si>
    <t>たいりきおうぎゅうまおう</t>
  </si>
  <si>
    <t>きせきのびしょうきららたいさ</t>
  </si>
  <si>
    <t>ぜろしきじゅうきそうこうきらら</t>
  </si>
  <si>
    <t>なまりのかいへいびすますちゅうい</t>
  </si>
  <si>
    <t>あおきせきがんまんがんぐんそう</t>
  </si>
  <si>
    <t>ていこくしれいちたんげんすい</t>
  </si>
  <si>
    <t>こうかくきどうぶそうちたんとぅえんてぃとぅ</t>
  </si>
  <si>
    <t>じょうぜつつうしんへいにっけるごちょう</t>
  </si>
  <si>
    <t>かげろうのごほうだいまりしてん</t>
  </si>
  <si>
    <t>ほあんかんわいあっとあーぷ</t>
  </si>
  <si>
    <t>こうやのわいあっとあーぷ</t>
  </si>
  <si>
    <t>えむえすぜにがた</t>
  </si>
  <si>
    <t>ぜにがたぜろしき</t>
  </si>
  <si>
    <t>いかれるけんかんけんねるじゅんさ</t>
  </si>
  <si>
    <t>なりきんばぁまだむぜにー</t>
  </si>
  <si>
    <t>あくだいかんはらぐろいうこんのすけ</t>
  </si>
  <si>
    <t>あれきさんだーだいおう</t>
  </si>
  <si>
    <t>そうかくおうあれきさんだー</t>
  </si>
  <si>
    <t>ほのおのじょていみらーじゅ</t>
  </si>
  <si>
    <t>へいほうしはんくらまてんぐ</t>
  </si>
  <si>
    <t>ぐれーとひでひら</t>
  </si>
  <si>
    <t>あさひしょうぐんきそよしなか</t>
  </si>
  <si>
    <t>だじょうだいじんたいらのきよもり</t>
  </si>
  <si>
    <t>へいだいしょうこくたいらのきよもり</t>
  </si>
  <si>
    <t>おちむしゃやじろべえ</t>
  </si>
  <si>
    <t>かまくらのせいいたいしょうぐんみなもとのよりとも</t>
  </si>
  <si>
    <t>うかのみたまのかみひょういみなもとのよりとも</t>
  </si>
  <si>
    <t>たんれいなるふえのめいしゅたいらのあつもり</t>
  </si>
  <si>
    <t>てんぶのそうせいだいこくてん</t>
  </si>
  <si>
    <t>てぃらのらいだーはくあ</t>
  </si>
  <si>
    <t>めがふぁくとりあん</t>
  </si>
  <si>
    <t>みらいぼうそうしゃえゔぃるかー</t>
  </si>
  <si>
    <t>でんのうへいきぴーしー-じーすりー</t>
  </si>
  <si>
    <t>でんのうぐるぴーしー-じーすりー</t>
  </si>
  <si>
    <t>かでんせんしすいはんじゃー</t>
  </si>
  <si>
    <t>えいせいしょうじょさてらいと</t>
  </si>
  <si>
    <t>うぇざーさてらいと</t>
  </si>
  <si>
    <t>つぎはぎのかしむ</t>
  </si>
  <si>
    <t>とらわれのおどりこもるじあな</t>
  </si>
  <si>
    <t>はかいのかいよくろっくちょう</t>
  </si>
  <si>
    <t>こづれかいよくろっくちょう</t>
  </si>
  <si>
    <t>さばくのぺてんしきゃめる</t>
  </si>
  <si>
    <t>ひみつのおあしすせさみ</t>
  </si>
  <si>
    <t>らんぷのまじんまりーだ</t>
  </si>
  <si>
    <t>まりーだいふりーた</t>
  </si>
  <si>
    <t>えんたーさんどまん</t>
  </si>
  <si>
    <t>しんでぃすくどらごん</t>
  </si>
  <si>
    <t>こいおおきまじょきるけー</t>
  </si>
  <si>
    <t>はんじんはんじゅうけんたうろす</t>
  </si>
  <si>
    <t>ぼうとくのそめおりむすめあらくね</t>
  </si>
  <si>
    <t>まかいのはかいおうくらーけん</t>
  </si>
  <si>
    <t>かいじゅうせんしくらーけん</t>
  </si>
  <si>
    <t>みわくのちょうじんせいれーん</t>
  </si>
  <si>
    <t>がんしょうのうたひめせいれーん</t>
  </si>
  <si>
    <t>おうごんのばんにんすぷりがん</t>
  </si>
  <si>
    <t>ひとくいまじゅうみみっく</t>
  </si>
  <si>
    <t>だいにちだいしょうふどうみょうおう</t>
  </si>
  <si>
    <t>なつのおもいでぴのきおあるふぁ</t>
  </si>
  <si>
    <t>うみのいえのじょんまんじろうあるふぁ</t>
  </si>
  <si>
    <t>なつのだいかりんはなび</t>
  </si>
  <si>
    <t>いなせなぽんぽこはらだいこ</t>
  </si>
  <si>
    <t>じゆうこうさくくわがとろん</t>
  </si>
  <si>
    <t>びーちのきせきあんちだめーじうぉーるず</t>
  </si>
  <si>
    <t>まなつのでんせつあんちだめーじうぉーるず</t>
  </si>
  <si>
    <t>なぎさのようじんぼうすいかあたま</t>
  </si>
  <si>
    <t>みなみのしまのすいかへっど</t>
  </si>
  <si>
    <t>ほのおのしゅとうくるみわりにんぎょう</t>
  </si>
  <si>
    <t>びっぐぶるーばーど</t>
  </si>
  <si>
    <t>げきじょうぱんくはーとのじょおう</t>
  </si>
  <si>
    <t>ぜったいだんざいはーとのじょおう</t>
  </si>
  <si>
    <t>きょうきのかめんじょーかー</t>
  </si>
  <si>
    <t>ぼうそうするきょむじょーかー</t>
  </si>
  <si>
    <t>ひくつなくろーばーじゃっく</t>
  </si>
  <si>
    <t>しこうのびだいやのきんぐ</t>
  </si>
  <si>
    <t>きしだんちょうすぺーどえーす</t>
  </si>
  <si>
    <t>ほうじょうのしんどうふれい</t>
  </si>
  <si>
    <t>きんをいだくりゅうふぁふにーる</t>
  </si>
  <si>
    <t>せきせんのどらごんふらい</t>
  </si>
  <si>
    <t>うみなりのかいじんさんまどらごん</t>
  </si>
  <si>
    <t>しんせんへいきさんま</t>
  </si>
  <si>
    <t>いがぐりにんじゃいがくりのすけ</t>
  </si>
  <si>
    <t>どくきのこのぷりんせすのっこ</t>
  </si>
  <si>
    <t>しとみわくのきのこひめのっこ</t>
  </si>
  <si>
    <t>げつめんのちんじゅうげっとふぃふてぃーん</t>
  </si>
  <si>
    <t>しとさいせいのじょおうきゅべれー</t>
  </si>
  <si>
    <t>おらごん</t>
  </si>
  <si>
    <t>えんじゃろうふぇんりるえっくす</t>
  </si>
  <si>
    <t>きゅうけつむすめゔぁんぱいにゃ</t>
  </si>
  <si>
    <t>きゅうけつおとめゔぁんぱいにゃ</t>
  </si>
  <si>
    <t>こどくなみすたーほらー</t>
  </si>
  <si>
    <t>ぞんびふらんけんびりー</t>
  </si>
  <si>
    <t>じんぞうふらんけんびりー</t>
  </si>
  <si>
    <t>きょうげいしびっぐりーぜんと</t>
  </si>
  <si>
    <t>あくむのくれいじーだっく</t>
  </si>
  <si>
    <t>せいはいしすてむあゔぁろん</t>
  </si>
  <si>
    <t>げっか</t>
  </si>
  <si>
    <t>まおうさたんのむすめりりむ</t>
  </si>
  <si>
    <t>むげんほうしさじ</t>
  </si>
  <si>
    <t>うちゅうせいぶつくとぅるふ</t>
  </si>
  <si>
    <t>せいえんのめがみあぐなむーと</t>
  </si>
  <si>
    <t>せいえんのめがみあぐなむーとえっくす</t>
  </si>
  <si>
    <t>れいかくしんはんたーきんぐ</t>
  </si>
  <si>
    <t>じゅうしんごっどすとらいく</t>
  </si>
  <si>
    <t>ぼるたぶい</t>
  </si>
  <si>
    <t>じょうききかんしょうじょわっと</t>
  </si>
  <si>
    <t>じゅうききょうりゅうしょべるざうるす</t>
  </si>
  <si>
    <t>じゅうきもうけんぶるどーざーへる</t>
  </si>
  <si>
    <t>じゅうきさそりくれーんすこるぴー</t>
  </si>
  <si>
    <t>きまぐれせくしーろーらー</t>
  </si>
  <si>
    <t>きゅーてぃーせくしーろーらー</t>
  </si>
  <si>
    <t>じゅうきたいていどりるまっくす</t>
  </si>
  <si>
    <t>ばくしんそうこうどりるまっくす</t>
  </si>
  <si>
    <t>こけつのふぉっくすめたる</t>
  </si>
  <si>
    <t>ふぉっくすめたるるーど</t>
  </si>
  <si>
    <t>ふるきせかいのおわりばべる</t>
  </si>
  <si>
    <t>こうけつのそうぎょくさふぁいや</t>
  </si>
  <si>
    <t>ほうせきちょうほういんあめじすと</t>
  </si>
  <si>
    <t>しゃくねつよくじょうからからてい</t>
  </si>
  <si>
    <t>ばんりのそうりゅうしこうてい</t>
  </si>
  <si>
    <t>しんしこうてい</t>
  </si>
  <si>
    <t>へろでぃあのむすめさろめ</t>
  </si>
  <si>
    <t>しゅくせいのぼうくんいゔぁんらいてい</t>
  </si>
  <si>
    <t>たましいにひそむあくまじるどれ</t>
  </si>
  <si>
    <t>きゅうこくのえいゆうじるどれ</t>
  </si>
  <si>
    <t>せいとうのさんたのえる</t>
  </si>
  <si>
    <t>さんたがーるのえる</t>
  </si>
  <si>
    <t>せいじゅのさんたのえる</t>
  </si>
  <si>
    <t>せいしょうのさんたのえる</t>
  </si>
  <si>
    <t>うちいりむすめあこうろうしふぉーてぃーせぶん</t>
  </si>
  <si>
    <t>しわすあいどるあこうろうしふぉーてぃーせぶん</t>
  </si>
  <si>
    <t>だんがんらんなーなんきょくきょうだい</t>
  </si>
  <si>
    <t>ぐれーとすのーまん</t>
  </si>
  <si>
    <t>ふろすとすのーまん</t>
  </si>
  <si>
    <t>しべりあかんきだんふゆしょうぐん</t>
  </si>
  <si>
    <t>ふゆのげんじゅうこたつむり</t>
  </si>
  <si>
    <t>てんこうこうじんすさのおのみこと</t>
  </si>
  <si>
    <t>あんだーわーるど</t>
  </si>
  <si>
    <t>よもつおおかみいざなみぜろ</t>
  </si>
  <si>
    <t>それいせいじゅうにらいかない</t>
  </si>
  <si>
    <t>もんきーがーるでいじー</t>
  </si>
  <si>
    <t>そんさくはくふ</t>
  </si>
  <si>
    <t>かこうとんげんじょう</t>
  </si>
  <si>
    <t>ぜいたくちゅうかまんかんぜんせき</t>
  </si>
  <si>
    <t>たっきゅうめいじんぴんぽんぱんだ</t>
  </si>
  <si>
    <t>うるわしきうたひめちょうせん</t>
  </si>
  <si>
    <t>へいげつびじんちょうせん</t>
  </si>
  <si>
    <t>えんしょうほんしょ</t>
  </si>
  <si>
    <t>めいもんのゆうえんしょう</t>
  </si>
  <si>
    <t>ばんぞくおうごつとつこつ</t>
  </si>
  <si>
    <t>ふうしゃきょへいぶりあれーお</t>
  </si>
  <si>
    <t>ふうしゃのかいぶつぶりあれーお</t>
  </si>
  <si>
    <t>えいえんのぱずるかい</t>
  </si>
  <si>
    <t>ぱずるのきしかい</t>
  </si>
  <si>
    <t>ぜつぼうのぷりまどんな</t>
  </si>
  <si>
    <t>おぺらざのしはいにんむっしゅ</t>
  </si>
  <si>
    <t>ぎんげつのきしからすこ</t>
  </si>
  <si>
    <t>そらのしごとやぐれむりん</t>
  </si>
  <si>
    <t>ゆうがなひっとまんもろく</t>
  </si>
  <si>
    <t>いたずらようかいからかさ</t>
  </si>
  <si>
    <t>さぼらせようかいみっかぼうず</t>
  </si>
  <si>
    <t>やまのかみのししゃなまはげ</t>
  </si>
  <si>
    <t>こうつうせいりのおにしんごうき</t>
  </si>
  <si>
    <t>あんぜんしんわのまもりてしんごうき</t>
  </si>
  <si>
    <t>しっぷうのきょうじんかまいたち</t>
  </si>
  <si>
    <t>いのちをかるものかまいたち</t>
  </si>
  <si>
    <t>しゃくえんのきょうとうしりんつー</t>
  </si>
  <si>
    <t>けっせんのせいゆうしゃろいぜ</t>
  </si>
  <si>
    <t>やまたのにえひめくしなだぜろ</t>
  </si>
  <si>
    <t>つるのしゃしゅおりがみ</t>
  </si>
  <si>
    <t>そうじゅつぶそういんしゅん</t>
  </si>
  <si>
    <t>くさりがまのつかいてばいけん</t>
  </si>
  <si>
    <t>のうめんひーろーぜあみ</t>
  </si>
  <si>
    <t>のうめんらいだーぜあみ</t>
  </si>
  <si>
    <t>はいせいらっぱーえむしーばしょう</t>
  </si>
  <si>
    <t>きめんからくりちかまつもんざえもん</t>
  </si>
  <si>
    <t>からくりしわざしちかまつもんざえもん</t>
  </si>
  <si>
    <t>かぶきおどりのれいじんおくに</t>
  </si>
  <si>
    <t>ふりむきのかいみかえりむすめ</t>
  </si>
  <si>
    <t>あたらしきせかいのこうたんばべる</t>
  </si>
  <si>
    <t>ちびっこけいぶぺぺろん</t>
  </si>
  <si>
    <t>こうかくきどうぶるーろぶすたー</t>
  </si>
  <si>
    <t>きょだいきょうじゅうぶるーろぶすたー</t>
  </si>
  <si>
    <t>らくるいのたまねぎへっど</t>
  </si>
  <si>
    <t>おうごんそるじゃーぱいん</t>
  </si>
  <si>
    <t>かんじゅくあさしんぱいん</t>
  </si>
  <si>
    <t>ふぁいてぃんぐなすびー</t>
  </si>
  <si>
    <t>はりさしじゅうすてぷらげーたー</t>
  </si>
  <si>
    <t>きょうりょくねんちゃくかめれおんてーぷ</t>
  </si>
  <si>
    <t>ぶんぐきへいぺんしるべーす</t>
  </si>
  <si>
    <t>ぶんぐせんかんぺんしるべーす</t>
  </si>
  <si>
    <t>さいだんぎょかったーふぃっしゅ</t>
  </si>
  <si>
    <t>みすたいぷせんとうもでる</t>
  </si>
  <si>
    <t>みすたいぷみらいでんししき</t>
  </si>
  <si>
    <t>じあいのせいてんしらふぁえる</t>
  </si>
  <si>
    <t>やみへみちびくまてきはーめるん</t>
  </si>
  <si>
    <t>じりんこんごうしゃんばら</t>
  </si>
  <si>
    <t>きこうとうきえうろぱ</t>
  </si>
  <si>
    <t>げんせいきふぁるふぁれるろ</t>
  </si>
  <si>
    <t>えんねつのびていじらふぃーぬ</t>
  </si>
  <si>
    <t>うつくしきぶとうかじらふぃーぬ</t>
  </si>
  <si>
    <t>だいそうしょくはおうこあらす</t>
  </si>
  <si>
    <t>きゅうせいどうぶつおうこあらす</t>
  </si>
  <si>
    <t>とっこうきょうへいがぜるぼると</t>
  </si>
  <si>
    <t>なりきんおんぞうしかぴばりっち</t>
  </si>
  <si>
    <t>しましまぶらいかんぜぶらいざー</t>
  </si>
  <si>
    <t>やまとおぐなのみことやまとたけるぜろ</t>
  </si>
  <si>
    <t>すーぱーすらっしゅえっくす</t>
  </si>
  <si>
    <t>めいびょうしんばすてとえっくす</t>
  </si>
  <si>
    <t>ばんのうのてんさいだゔぃんちえっくす</t>
  </si>
  <si>
    <t>ひょうれいようまてっせんこうしゅえっくす</t>
  </si>
  <si>
    <t>すくなひこないっすんぼうしえっくす</t>
  </si>
  <si>
    <t>ふしゃくしんみょうのゆうしょうさなだゆきむら</t>
  </si>
  <si>
    <t>せんやいちやのえいゆうあらじん</t>
  </si>
  <si>
    <t>ごうよくむしはーみぃ</t>
  </si>
  <si>
    <t>ふわのついりゅうごるでぃあんどばるでぃ</t>
  </si>
  <si>
    <t>きょうわのそうりゅうごるでぃあんどばるでぃ</t>
  </si>
  <si>
    <t>ぶっとびいんぷすにっく</t>
  </si>
  <si>
    <t>こんとんのまおうゔぇろーな</t>
  </si>
  <si>
    <t>うんめいをひらくものゔぇろーな</t>
  </si>
  <si>
    <t>のろいのきしまんどむ</t>
  </si>
  <si>
    <t>せかいをとじるものろき</t>
  </si>
  <si>
    <t>きこうりゅうはいらんどすかるどらごん</t>
  </si>
  <si>
    <t>めざめたるせんしんおーでぃん</t>
  </si>
  <si>
    <t>さどうのどうししんこうひょう</t>
  </si>
  <si>
    <t>びゃっこしんしんこうひょう</t>
  </si>
  <si>
    <t>かんふーぞんびあんでっどろんろん</t>
  </si>
  <si>
    <t>ふんじんのたいしぶんちゅう</t>
  </si>
  <si>
    <t>きゅうてんおうげんらいせいふかてんそんぶんちゅう</t>
  </si>
  <si>
    <t>こいするだっきすとちゅうおう</t>
  </si>
  <si>
    <t>よくぼうぜんかいしゅちにくりん</t>
  </si>
  <si>
    <t>えいこんのみちびきてゔぁるきりー</t>
  </si>
  <si>
    <t>そうせいのししんいざなぎぜろ</t>
  </si>
  <si>
    <t>じごくのりょうけんへるはうんど</t>
  </si>
  <si>
    <t>にえをくらうはっとうじゃやまたのおろち</t>
  </si>
  <si>
    <t>れいりゅうやまたのおろち</t>
  </si>
  <si>
    <t>あらくれきょじんさいくろぷす</t>
  </si>
  <si>
    <t>かなしみのかいぶつおとめすきゅら</t>
  </si>
  <si>
    <t>うみべのかんばんむすめすきゅら</t>
  </si>
  <si>
    <t>がったいまじゅうきめらざこねみーず</t>
  </si>
  <si>
    <t>ばんどがーるあかぎりん</t>
  </si>
  <si>
    <t>もんすとあくあ</t>
  </si>
  <si>
    <t>せいぜつのぱらいぞえでん</t>
  </si>
  <si>
    <t>いしんかいてんのえいけつさかもとりょうま</t>
  </si>
  <si>
    <t>だいちをてらすしゅしんあめんらー</t>
  </si>
  <si>
    <t>おんなじとういいなおとら</t>
  </si>
  <si>
    <t>けまりふぁんたじすたいまがわよしもと</t>
  </si>
  <si>
    <t>ぶこつのもうしょうしばたかついえ</t>
  </si>
  <si>
    <t>むほんのちしょうみつひで</t>
  </si>
  <si>
    <t>てんかいだいそうじょうみつひで</t>
  </si>
  <si>
    <t>むきずのしんしょうほんだただかつ</t>
  </si>
  <si>
    <t>とくがわのさいしゅうへいきほんだただかつ</t>
  </si>
  <si>
    <t>ぷりてぃーおりーぶ</t>
  </si>
  <si>
    <t>せいべつのだいてんしちょうみかえる</t>
  </si>
  <si>
    <t>ぜんちぜんのうのさいこうしんぜうす</t>
  </si>
  <si>
    <t>げっそうのめがみつくよみぜろ</t>
  </si>
  <si>
    <t>きょうらくのおんなあんさつしゃぐれもりー</t>
  </si>
  <si>
    <t>こいをむすぶきふじんぐれもりー</t>
  </si>
  <si>
    <t>そろもんななじゅうふたはしらのそうすいばある</t>
  </si>
  <si>
    <t>じうとほうじょうのかみばある</t>
  </si>
  <si>
    <t>むじひなすないぱーばるばとす</t>
  </si>
  <si>
    <t>まがまがしきていさつあくまでからびあ</t>
  </si>
  <si>
    <t>どうもうどくたーさぶなっく</t>
  </si>
  <si>
    <t>みずのとうしんどぅーむ</t>
  </si>
  <si>
    <t>けがれのとこよよみ</t>
  </si>
  <si>
    <t>せいかいのきこうせんきななみ</t>
  </si>
  <si>
    <t>しっこくのしょくとーたるえくりぷす</t>
  </si>
  <si>
    <t>うれいのせんりつたきれんたろう</t>
  </si>
  <si>
    <t>どうようのしゅごせいたきれんたろう</t>
  </si>
  <si>
    <t>かきょくのまおうしゅーべると</t>
  </si>
  <si>
    <t>あくむのこもりうたしゅーべると</t>
  </si>
  <si>
    <t>だいちのこどうぽこあぽこ</t>
  </si>
  <si>
    <t>しんせかいきんかんそうこうどゔぉるざーく</t>
  </si>
  <si>
    <t>きょうそうもんきーこんぶりお</t>
  </si>
  <si>
    <t>ほのおのとうしんにるゔぁーな</t>
  </si>
  <si>
    <t>はっぴーがーるばーすでー</t>
  </si>
  <si>
    <t>てんごくへみちびくかみのひかりうりえる</t>
  </si>
  <si>
    <t>じごくをしゅくすかみのほのおうりえる</t>
  </si>
  <si>
    <t>けびいしいしはらいしのしん</t>
  </si>
  <si>
    <t>ばくれつえまきちょうじゅうせんたいぎがふぁいたー</t>
  </si>
  <si>
    <t>きらめきのきこうしひかるげんじ</t>
  </si>
  <si>
    <t>うるわしきぶじんひかるげんじ</t>
  </si>
  <si>
    <t>じょうねんのきじょろくじょうのみやすどころ</t>
  </si>
  <si>
    <t>しんせいせしようせいていぎむれっと</t>
  </si>
  <si>
    <t>きてんのじごくおうさたん</t>
  </si>
  <si>
    <t>いたずらまじょぱんぷきーな</t>
  </si>
  <si>
    <t>ごしっくおとめねこにゃんにゃん</t>
  </si>
  <si>
    <t>ひょうじんのまきゅうしふぃぐぜる</t>
  </si>
  <si>
    <t>さいきょうまほうしょうじょほむみ</t>
  </si>
  <si>
    <t>かーどとりっかーあるて</t>
  </si>
  <si>
    <t>おおいなるやみのしょうかんしばろじか</t>
  </si>
  <si>
    <t>こんとんをよびしものばろじか</t>
  </si>
  <si>
    <t>きのとうしんめめんともり</t>
  </si>
  <si>
    <t>ぜったいふめつあいどるしらゆきひめりぼん</t>
  </si>
  <si>
    <t>じゅりゅうのきょうおうじーくふりーと</t>
  </si>
  <si>
    <t>きわみのしのびはんぞう</t>
  </si>
  <si>
    <t>あかきでんえいあるかでぃあ</t>
  </si>
  <si>
    <t>こうがいこうふく</t>
  </si>
  <si>
    <t>しばいちゅうたつ</t>
  </si>
  <si>
    <t>だいぐんししばい</t>
  </si>
  <si>
    <t>なんばんおうもうかく</t>
  </si>
  <si>
    <t>そんけんちゅうぼう</t>
  </si>
  <si>
    <t>じくうおうじょらびりんす</t>
  </si>
  <si>
    <t>くるおしきしのばらはーれー</t>
  </si>
  <si>
    <t>くるおしきしのばらはーれーえっくす</t>
  </si>
  <si>
    <t>ひかりのとうしんかるま</t>
  </si>
  <si>
    <t>でんせつのせきりゅうおるたなてぃぶどらごん</t>
  </si>
  <si>
    <t>ときのばんにんえぽか</t>
  </si>
  <si>
    <t>うつくしきせいやひめめりぃ</t>
  </si>
  <si>
    <t>ぷれぜんとがーるとなこ</t>
  </si>
  <si>
    <t>あくいよりいでしものげのむ</t>
  </si>
  <si>
    <t>きゅうびのそばぎつね</t>
  </si>
  <si>
    <t>ぼんのうへのけいしょうじょやべるんわんおーえいと</t>
  </si>
  <si>
    <t>じょやがねにょらいいちまるはち</t>
  </si>
  <si>
    <t>じゅうごねんれんぞくおおとりうたがわらせんこ</t>
  </si>
  <si>
    <t>かでんせんしおおそうじゃー</t>
  </si>
  <si>
    <t>けっせしうらぎりのきしらんすろっとえっくす</t>
  </si>
  <si>
    <t>けっせしうらぎりのきしらんすろっと</t>
  </si>
  <si>
    <t>やみのとうしんあかしゃげのむ</t>
  </si>
  <si>
    <t>やくをいるはまゆみしみやび</t>
  </si>
  <si>
    <t>にわとりがーるこっこ</t>
  </si>
  <si>
    <t>ふしのしんせんほうらい</t>
  </si>
  <si>
    <t>だいきょうのみこみくも</t>
  </si>
  <si>
    <t>だいきちのみこみくも</t>
  </si>
  <si>
    <t>なべぶぎょうぐだくさんあったまろう</t>
  </si>
  <si>
    <t>あくをなぐかぐらかいけつあらじしまる</t>
  </si>
  <si>
    <t>がんめんほうかいふくわらさん</t>
  </si>
  <si>
    <t>くんりんせるあおきおおかみちんぎすはん</t>
  </si>
  <si>
    <t>もんすとふぁいやーふらい</t>
  </si>
  <si>
    <t>もんすとばたふらい</t>
  </si>
  <si>
    <t>もんすとぺんでゅらむ</t>
  </si>
  <si>
    <t>ちょうがったいきどうわらべりおんぶい</t>
  </si>
  <si>
    <t>もんすとらびっとあんどとーたす</t>
  </si>
  <si>
    <t>ぷてらのらいだーだいな</t>
  </si>
  <si>
    <t>うちゅうばんぶつのそうぞうしゅぶらふまー</t>
  </si>
  <si>
    <t>みわくのだいこんれでぃあるらうね</t>
  </si>
  <si>
    <t>こんとんたるきょうりゅうじゃばうぉっく</t>
  </si>
  <si>
    <t>ふしぎのくにのかいりゅうじゃばうぉっく</t>
  </si>
  <si>
    <t>くびなしせんしゅでゅらはん</t>
  </si>
  <si>
    <t>ちをもとむびじょもすきーと</t>
  </si>
  <si>
    <t>げんしゅくなるめいかいのはおうはです</t>
  </si>
  <si>
    <t>ぷりてぃーぷらむ</t>
  </si>
  <si>
    <t>かみにのろわれしものかいん</t>
  </si>
  <si>
    <t>ちえとぶゆうのせいめがみあてな</t>
  </si>
  <si>
    <t>むひなるだいえいゆうへらくれす</t>
  </si>
  <si>
    <t>うちたおすものめじぇど</t>
  </si>
  <si>
    <t>せいなるこうちゅうすからべ</t>
  </si>
  <si>
    <t>さばくのだいせいじゅうすふぃんくす</t>
  </si>
  <si>
    <t>なぞかけますたーすふぃんくす</t>
  </si>
  <si>
    <t>えじぷとのぜったいおうじゃふぁらお</t>
  </si>
  <si>
    <t>さかとけこのかみこのはなさくやひめえっくす</t>
  </si>
  <si>
    <t>えいがをきわめしじょおうくれおぱとら</t>
  </si>
  <si>
    <t>れいかかいじゅうあいすくりーもん</t>
  </si>
  <si>
    <t>ふーせんますたーばぶるぼーい</t>
  </si>
  <si>
    <t>せいくりっどすうぃーてぃか</t>
  </si>
  <si>
    <t>さいきょうかんばんむすめどうみょうじあんこ</t>
  </si>
  <si>
    <t>わがしのくにのひめぎみどうみょうじあんこ</t>
  </si>
  <si>
    <t>きぼうのだいせいじょじゃんぬだるく</t>
  </si>
  <si>
    <t>しとたんていまぐめる</t>
  </si>
  <si>
    <t>しそたるきょじんゆみる</t>
  </si>
  <si>
    <t>わめきさけぶものゆみる</t>
  </si>
  <si>
    <t>いにしえのきょじんへいきよとぅん</t>
  </si>
  <si>
    <t>めいかいのしつじがるむ</t>
  </si>
  <si>
    <t>かなしみをつげるものあんぐるぼざ</t>
  </si>
  <si>
    <t>しんせいかつおうえんがーるはる</t>
  </si>
  <si>
    <t>しとはかいのちぼしんかーりー</t>
  </si>
  <si>
    <t>すぺーすころにーつちのこ</t>
  </si>
  <si>
    <t>ぎんがきょりゅうぎゃらくしーさーぺんと</t>
  </si>
  <si>
    <t>ぎんがりゅうむすめぎゃらくしーさーぺんと</t>
  </si>
  <si>
    <t>ふわふわようせいけさらんぱさらん</t>
  </si>
  <si>
    <t>うちゅうがいちゅうすぺーすですわーむ</t>
  </si>
  <si>
    <t>しにがみもるてしあ</t>
  </si>
  <si>
    <t>かいふうのてんしあんじぇりあ</t>
  </si>
  <si>
    <t>ぐらんどらんさーにこらす</t>
  </si>
  <si>
    <t>ぶんぶけんびのじょけつそその</t>
  </si>
  <si>
    <t>りゅうせいのだいまじゅつしまーりん</t>
  </si>
  <si>
    <t>せいこうのきこうとうきひかり</t>
  </si>
  <si>
    <t>じんちゅうのきしんりょふ</t>
  </si>
  <si>
    <t>おとぎのまほうしょうじょあかずきんのんの</t>
  </si>
  <si>
    <t>じゅうきおおがにおぺれーしょんくらぶ</t>
  </si>
  <si>
    <t>じゅうききょおうほいーるきんぐ</t>
  </si>
  <si>
    <t>じゅうきちょうじゅうかんがるーえんじん</t>
  </si>
  <si>
    <t>どじっこらぶりーどりぃ</t>
  </si>
  <si>
    <t>じゅうきしょうじょろっきんどりぃ</t>
  </si>
  <si>
    <t>おうごんのかいとうえるどらど</t>
  </si>
  <si>
    <t>むげんのしのびきりがくれさいぞう</t>
  </si>
  <si>
    <t>ほうじょうのしゅごしんじゅうてぃぐのす</t>
  </si>
  <si>
    <t>しゅくめいのゆうしゃうぃる</t>
  </si>
  <si>
    <t>しゅくめいのまじゅうきえてぃか</t>
  </si>
  <si>
    <t>しゅくめいのきこうむすめはとりー</t>
  </si>
  <si>
    <t>しゅくめいのちょうせんしわいやーど</t>
  </si>
  <si>
    <t>ひのやぎはやおのかみかぐつち</t>
  </si>
  <si>
    <t>かざんかいじゅうぼるかのざうらー</t>
  </si>
  <si>
    <t>さそりかいじゅうむすめすこーぴか</t>
  </si>
  <si>
    <t>まきょうかいじゅうすこーぴか</t>
  </si>
  <si>
    <t>りゅうひょうのあくまくりおどん</t>
  </si>
  <si>
    <t>まかいさめとうししゅもくまん</t>
  </si>
  <si>
    <t>まどうのせいれいはおうけっとしー</t>
  </si>
  <si>
    <t>じゅんびなるすいせいのじょおうてきーら</t>
  </si>
  <si>
    <t>うらぎりのきょうじんぶるーたす</t>
  </si>
  <si>
    <t>せいてんひーろーみすたーてるてる</t>
  </si>
  <si>
    <t>うてんにひそむかげうちゅうじん</t>
  </si>
  <si>
    <t>きょういのだいぞうしょくかびかびーず</t>
  </si>
  <si>
    <t>こうふくなきつねのはなよめじゅん</t>
  </si>
  <si>
    <t>しろむくのようこじゅん</t>
  </si>
  <si>
    <t>ほまれだかきかえるのおうけろん</t>
  </si>
  <si>
    <t>どうもうなるせいふくしゃふかひれこうてい</t>
  </si>
  <si>
    <t>はどうのぶじんふかひれこうてい</t>
  </si>
  <si>
    <t>はっこうのりゅうじょくーろんきじん</t>
  </si>
  <si>
    <t>ふんげきのてんしんへいぎょうずぃー</t>
  </si>
  <si>
    <t>れんたつのあんきつかいちんじゃおろうし</t>
  </si>
  <si>
    <t>おさいほうがーるあっぷりけ</t>
  </si>
  <si>
    <t>あつきぼうけんふらっぐあんどえくすどらごん</t>
  </si>
  <si>
    <t>やくそくのちをえがくものかなん</t>
  </si>
  <si>
    <t>えいえんのうみのしょうじょきすきるりら</t>
  </si>
  <si>
    <t>かがやけるてんさいがくちょうもーつぁると</t>
  </si>
  <si>
    <t>うんめいのだいがくせいべーとーゔぇん</t>
  </si>
  <si>
    <t>ちちなるだいおんがくしんばっは</t>
  </si>
  <si>
    <t>ろうびょうようかいねこまた</t>
  </si>
  <si>
    <t>やまをまもりしゆきおんなこゆき</t>
  </si>
  <si>
    <t>ゆきやまもーびらーこゆき</t>
  </si>
  <si>
    <t>きょうそうのきじょやまんば</t>
  </si>
  <si>
    <t>おどろきのせんじょうりょくあずきあらい</t>
  </si>
  <si>
    <t>なつらんまんしょうじょまつり</t>
  </si>
  <si>
    <t>とこなつじょおうくぃーんすぷらてぃあ</t>
  </si>
  <si>
    <t>しゅうきょくてんまおうのぶなが</t>
  </si>
  <si>
    <t>しゅうきょくてんまおうのぶながえっくす</t>
  </si>
  <si>
    <t>すいへいさんかもめーの</t>
  </si>
  <si>
    <t>せんじょうのすいへいりーべ</t>
  </si>
  <si>
    <t>ゆうそうなるていとくかれんねいゔぃす</t>
  </si>
  <si>
    <t>げきついのていとくかれんねいゔぃす</t>
  </si>
  <si>
    <t>くうぼせいねんきゃりっく</t>
  </si>
  <si>
    <t>だごくのあくしんでーゔぁだった</t>
  </si>
  <si>
    <t>じんあいなるはなのくにのせいたんぽぽ</t>
  </si>
  <si>
    <t>ぷりてぃーぶるーべりー</t>
  </si>
  <si>
    <t>やしゃおんなやくしにー</t>
  </si>
  <si>
    <t>じゃりゅうしんゔりとら</t>
  </si>
  <si>
    <t>うちゅうをふさぐものゔりとら</t>
  </si>
  <si>
    <t>じゃしんなーが</t>
  </si>
  <si>
    <t>しょくしきぴしゃーちゃ</t>
  </si>
  <si>
    <t>でっどらびっつあんりみてっど</t>
  </si>
  <si>
    <t>しんきせんこうかむい</t>
  </si>
  <si>
    <t>しゅうえんのせんからぐなろく</t>
  </si>
  <si>
    <t>ちのはくしゃくふじんばーとりー</t>
  </si>
  <si>
    <t>ぼうぎゃくのきていこんもどぅす</t>
  </si>
  <si>
    <t>くしざしこうゔらどつぇぺしゅ</t>
  </si>
  <si>
    <t>まもりのせいいたいしょうぐんとくがわつなよし</t>
  </si>
  <si>
    <t>おおえどさぁかすだんちょうとくがわつなよし</t>
  </si>
  <si>
    <t>よねんのしゅくおとめよとせ</t>
  </si>
  <si>
    <t>けいこくのようこひめだっき</t>
  </si>
  <si>
    <t>まねかれざるものじゅーだす</t>
  </si>
  <si>
    <t>しんそうむそうのだいえいゆうくーふーりん</t>
  </si>
  <si>
    <t>ちつじょのしゅごしんじゅうがらごーら</t>
  </si>
  <si>
    <t>てんめいのえるふけんしせいみー</t>
  </si>
  <si>
    <t>てんめいのまどうゆうしゃげるなんど</t>
  </si>
  <si>
    <t>てんめいのどわーふせんしぶるりお</t>
  </si>
  <si>
    <t>てんめいのうさぎとうしみゅーらん</t>
  </si>
  <si>
    <t>せんちにとどろくそうらいまてぃーにしょうしょう</t>
  </si>
  <si>
    <t>そうこうせんきしょうまてぃーに</t>
  </si>
  <si>
    <t>せんやのもうじゅうばーぼんぐんそう</t>
  </si>
  <si>
    <t>いかりのそるてぃどっぐにとうすいへい</t>
  </si>
  <si>
    <t>ちのばらのあさしんろぜじゅんい</t>
  </si>
  <si>
    <t>さいゆうきどうせんしんちょはっかい</t>
  </si>
  <si>
    <t>せかいのさいていしゃあるまげどん</t>
  </si>
  <si>
    <t>けだかきまかいのおうべるぜぶぶ</t>
  </si>
  <si>
    <t>すとりーとのかいぶつぐらふぃてぃじー</t>
  </si>
  <si>
    <t>むてきのわいどれしーばーまきしまむたーきー</t>
  </si>
  <si>
    <t>よびさまされしじゃねんごっさむ</t>
  </si>
  <si>
    <t>いつわりのてんしごっさむ</t>
  </si>
  <si>
    <t>みゅーじかるすたーねおん</t>
  </si>
  <si>
    <t>えいえんのぷりんせすしんでれら</t>
  </si>
  <si>
    <t>なんぽうしゅごえんまてん</t>
  </si>
  <si>
    <t>みずをすべしまどうじょていうんでぃーね</t>
  </si>
  <si>
    <t>せいやのみかたほーりーまみ</t>
  </si>
  <si>
    <t>せいやあいどるきゃろる</t>
  </si>
  <si>
    <t>ふめつのごうそうはらださのすけ</t>
  </si>
  <si>
    <t>ふくつのげきけんしはんながくらしんぱち</t>
  </si>
  <si>
    <t>にばんたいくみちょうながくらしんぱち</t>
  </si>
  <si>
    <t>しんせんぐみそうちょうやまなみけいすけ</t>
  </si>
  <si>
    <t>さきがけせんせいとうどうへいすけ</t>
  </si>
  <si>
    <t>きょうもうなさついじきるあんどはいど</t>
  </si>
  <si>
    <t>おもちようせいもちもちんな</t>
  </si>
  <si>
    <t>わんこがーるしばみぃ</t>
  </si>
  <si>
    <t>しゅうまつをせんするものえすかとろじー</t>
  </si>
  <si>
    <t>おせちりょうりのせいおちせ</t>
  </si>
  <si>
    <t>ごうかけんらんのいわいぜんおちせ</t>
  </si>
  <si>
    <t>じょせつひとすじごじゅうねんゆきかきしょうのすけ</t>
  </si>
  <si>
    <t>おとめけいだんぼうきすとうぶるみ</t>
  </si>
  <si>
    <t>ひとくいだいかいじゅうたからぶね</t>
  </si>
  <si>
    <t>まばゆきかくせいのせいけんあとす</t>
  </si>
  <si>
    <t>たけきかくせいのせいほうぽるとす</t>
  </si>
  <si>
    <t>びょうまなーすあさぐ</t>
  </si>
  <si>
    <t>もりのばんにんふんばば</t>
  </si>
  <si>
    <t>とうぞくかいちょうずー</t>
  </si>
  <si>
    <t>しをさだめるものえれしゅきがる</t>
  </si>
  <si>
    <t>くらきめいかいのじょおうえれしゅきがる</t>
  </si>
  <si>
    <t>きよきかくせいのせいじゅうあらみす</t>
  </si>
  <si>
    <t>ほこりたかきふらんすおうだるたにゃん</t>
  </si>
  <si>
    <t>ねくろぷりんせすじゅりえっと</t>
  </si>
  <si>
    <t>さんじゅうさんてんそんたいしゃくてん</t>
  </si>
  <si>
    <t>じゅんしんばれんたいんしょうじょここあ</t>
  </si>
  <si>
    <t>ゆうがなるちゃかいのあるじれでぃどるちぇ</t>
  </si>
  <si>
    <t>くるえるはいめつのけしんおせろー</t>
  </si>
  <si>
    <t>あんこくなるしんしほーるずぶらっく</t>
  </si>
  <si>
    <t>ぎんがとうぞくだんしゅりょうほーるずぶらっく</t>
  </si>
  <si>
    <t>ばくさんけいたいすーぱーのゔぁりおん</t>
  </si>
  <si>
    <t>ぎんがのあうとろーばるじーろ</t>
  </si>
  <si>
    <t>あんこくさいえんてぃすとどくたーまたー</t>
  </si>
  <si>
    <t>ぷりてぃーあぷりこっと</t>
  </si>
  <si>
    <t>ふくしゅうのまじんぶらっでぃろみお</t>
  </si>
  <si>
    <t>めいきゅうのかいぶつみのたうろす</t>
  </si>
  <si>
    <t>かいようせいたいへいきおけあのす</t>
  </si>
  <si>
    <t>かいぶつたちのははえきどな</t>
  </si>
  <si>
    <t>ひゃくわんのきょしんへかとんけいる</t>
  </si>
  <si>
    <t>いぎょうなるきょしんへかとんけいる</t>
  </si>
  <si>
    <t>ゆうがなるえいしょうみなもとのよしつね</t>
  </si>
  <si>
    <t>ふじょうりなるしゅうまくしゃかたすとろふぃ</t>
  </si>
  <si>
    <t>ばくれつぼうそうへいきぱんじゃじゃーん</t>
  </si>
  <si>
    <t>きょうらんのそげきしゅあーちぇら</t>
  </si>
  <si>
    <t>げきじょうのぼうきゅうあーちぇら</t>
  </si>
  <si>
    <t>こうあつでんりゅうすたんがんなーどらごん</t>
  </si>
  <si>
    <t>れいけつなるしにがみぱぴーほえざき</t>
  </si>
  <si>
    <t>きらめくこうみょうのたいようしんあぽろ</t>
  </si>
  <si>
    <t>きらめくこうみょうのたいようしんあぽろえっくす</t>
  </si>
  <si>
    <t>せんじょうのあかおにいいなおまさ</t>
  </si>
  <si>
    <t>あくごしょあしかがよしのり</t>
  </si>
  <si>
    <t>れんかのほうしほうかい</t>
  </si>
  <si>
    <t>かれつなるぼうまあまいもん</t>
  </si>
  <si>
    <t>どんよくなるきょうまあまいもん</t>
  </si>
  <si>
    <t>しょもつのあくまだんたりおん</t>
  </si>
  <si>
    <t>こうけつのあくまきしむるむる</t>
  </si>
  <si>
    <t>ふきつなるくろやぎばふぉめっと</t>
  </si>
  <si>
    <t>もんすとくろーばーじぇねしす</t>
  </si>
  <si>
    <t>しんそくのごほうきしんいだてん</t>
  </si>
  <si>
    <t>もんすとろーずじぇねしす</t>
  </si>
  <si>
    <t>びしょくまじゅうまんてぃこあ</t>
  </si>
  <si>
    <t>まがんのかいじゅうかとぶれぱす</t>
  </si>
  <si>
    <t>きりさきめいどしゃいたーん</t>
  </si>
  <si>
    <t>しあくのじゃりゅうあじだはーか</t>
  </si>
  <si>
    <t>しあくのじゃおうざっはーく</t>
  </si>
  <si>
    <t>もんすとぶらいとじぇねしす</t>
  </si>
  <si>
    <t>おやゆびぷりんせすないとてぃあら</t>
  </si>
  <si>
    <t>ごうたんむひなるかいのとらたけだしんげん</t>
  </si>
  <si>
    <t>こうしんとかげはっかくりざーど</t>
  </si>
  <si>
    <t>きょうすいばいおろじすとじょるのろきあ</t>
  </si>
  <si>
    <t>げきからだいえんかいじょるのろきあ</t>
  </si>
  <si>
    <t>きょうしゅうのにんにくにんじゃにくまる</t>
  </si>
  <si>
    <t>しげきかいじゅうわさびだこ</t>
  </si>
  <si>
    <t>きたるべきたいかあぽかりぷす</t>
  </si>
  <si>
    <t>みちびきしてんのこあまくさしろうときさだ</t>
  </si>
  <si>
    <t>うみにすまうきょじんうみぼうず</t>
  </si>
  <si>
    <t>ちびちびだいしんげきまめだぬき</t>
  </si>
  <si>
    <t>でんせつのようこたまものまえ</t>
  </si>
  <si>
    <t>みわくのようこたまものまえ</t>
  </si>
  <si>
    <t>ふしんのかいぎしんあんき</t>
  </si>
  <si>
    <t>ゆうげんなるしきがみとうりょういずも</t>
  </si>
  <si>
    <t>いむべきものならく</t>
  </si>
  <si>
    <t>きんきのゆうきせつな</t>
  </si>
  <si>
    <t>しこうなるだいおんみょうじあべのせいめい</t>
  </si>
  <si>
    <t>ふぉいえん</t>
  </si>
  <si>
    <t>あくまげんすいべるぜきゅー</t>
  </si>
  <si>
    <t>しょうりをよぶふたりりりすあんどちょうせん</t>
  </si>
  <si>
    <t>まかいじゅうどらぎろす</t>
  </si>
  <si>
    <t>じょうかのぶつじんこんごうやしゃみょうおう</t>
  </si>
  <si>
    <t>ちびっここんちゅうはかせふぁーぶる</t>
  </si>
  <si>
    <t>ちょうしんかたいみゅーたんとだーうぃん</t>
  </si>
  <si>
    <t>きゅうきょくせいめいたいだーうぃんえぼるぶ</t>
  </si>
  <si>
    <t>かいぼうをきわめしろういすぎたげんぱく</t>
  </si>
  <si>
    <t>きょうだんしどうしゃぴたごらす</t>
  </si>
  <si>
    <t>てんちふるわすごうらいのおにいばらきどうじ</t>
  </si>
  <si>
    <t>でんせつのぼうけんふらっぐあんどえくすこーん</t>
  </si>
  <si>
    <t>あいをなすものしゅりんがーら</t>
  </si>
  <si>
    <t>しろききしのいしゅゔぁんしゅたいん</t>
  </si>
  <si>
    <t>ゆうがなるおうじのいしゅゔぁんしゅたいん</t>
  </si>
  <si>
    <t>びんしょうなるじゅうじんきはくび</t>
  </si>
  <si>
    <t>ほこりたかきじゅうじんきはくび</t>
  </si>
  <si>
    <t>しぶときひーろーちょうじんじー</t>
  </si>
  <si>
    <t>かいたいやろうねずびりー</t>
  </si>
  <si>
    <t>がいちゅうがたきどうへいきしろあらんと</t>
  </si>
  <si>
    <t>ひかりをもたらすものるしふぁー</t>
  </si>
  <si>
    <t>ななやまつりのしんこうやくかんな</t>
  </si>
  <si>
    <t>いしんりょうらんのじょけつおりょう</t>
  </si>
  <si>
    <t>うちゅうしんぴのとうたつしゃはいむー</t>
  </si>
  <si>
    <t>ふかのうなきえいゆうたいていなぽれおん</t>
  </si>
  <si>
    <t>きゅうきょくのにくたいびすとろんぐしがい</t>
  </si>
  <si>
    <t>せんぷうがーさいだいふうりょうもーど</t>
  </si>
  <si>
    <t>うみのいえのどどっかりー</t>
  </si>
  <si>
    <t>ほたるのせいほたね</t>
  </si>
  <si>
    <t>きらめくりぞーとしょうじょほたね</t>
  </si>
  <si>
    <t>ししくのぐんしんあいぜんみょうおう</t>
  </si>
  <si>
    <t>たいざいをすべしあくまべるふぇごーる</t>
  </si>
  <si>
    <t>かれいなるはなのくにのせいだりあ</t>
  </si>
  <si>
    <t>ぷりてぃーかしす</t>
  </si>
  <si>
    <t>しんあいなるはなのくにのせいあいりす</t>
  </si>
  <si>
    <t>まほろばのくにのじょおうひみこ</t>
  </si>
  <si>
    <t>ゆうどくしょうじょりんどうしょうさ</t>
  </si>
  <si>
    <t>てつわんめかにっくてつせいびへいちょう</t>
  </si>
  <si>
    <t>うつくしきしろおにぷらちなたいしょう</t>
  </si>
  <si>
    <t>まこうのきしんぷらちなたいしょう</t>
  </si>
  <si>
    <t>ひじょうなるさんぼうしるばーちゅうさ</t>
  </si>
  <si>
    <t>かなしみにぬれるものかるな</t>
  </si>
  <si>
    <t>ゆうびなるはなのくにのせいろーざ</t>
  </si>
  <si>
    <t>もうそうおうこくめいよきしどんきほーて</t>
  </si>
  <si>
    <t>すうぃーとどりーむしょこら</t>
  </si>
  <si>
    <t>ふめつなるえんたくのきしおうあーさー</t>
  </si>
  <si>
    <t>しょうりのみちびきてゔぃくとりー</t>
  </si>
  <si>
    <t>うんめいのしょうねんかなた</t>
  </si>
  <si>
    <t>そらいろのかみのしょうじょそら</t>
  </si>
  <si>
    <t>ゔぁんぱいあのしょうじょゆうな</t>
  </si>
  <si>
    <t>ゔぁんぱいあのせいねんとうや</t>
  </si>
  <si>
    <t>かいほうせんせんのうばり</t>
  </si>
  <si>
    <t>かいほうせんせんのりーだーせんじゅ</t>
  </si>
  <si>
    <t>けがれにのまれしものせんじゅ</t>
  </si>
  <si>
    <t>かいほうせんせんのらごら</t>
  </si>
  <si>
    <t>しじゅうねくろはうんど</t>
  </si>
  <si>
    <t>しずかなるよるのふつましにぎみたま</t>
  </si>
  <si>
    <t>かがみのくにのぜったいじょおうありす</t>
  </si>
  <si>
    <t>はるかなるゆうきゅうのしんせんたいこうぼう</t>
  </si>
  <si>
    <t>いまわしきべいどんざんのかいぶつ</t>
  </si>
  <si>
    <t>きょうあくなるかいびょうきゃすぱりーぐ</t>
  </si>
  <si>
    <t>ろーまこうているきうすてぃべりうす</t>
  </si>
  <si>
    <t>いだいなるものるきうすてぃべりうす</t>
  </si>
  <si>
    <t>ぎふんのきしあぐらゔぇいん</t>
  </si>
  <si>
    <t>しんりのまじゅつしすぴりな</t>
  </si>
  <si>
    <t>ぎこうのまじゅつしてにか</t>
  </si>
  <si>
    <t>たいげんのまじゅつしばーでぃ</t>
  </si>
  <si>
    <t>いのちとたましいのりょうりにんなちょす</t>
  </si>
  <si>
    <t>ゆうれいまじょとりっきぃ</t>
  </si>
  <si>
    <t>れいじゅつなーすれいれい</t>
  </si>
  <si>
    <t>ばらじゅうじしきじんこうちのうろーぜんくろいつ</t>
  </si>
  <si>
    <t>つるしょうじょおつう</t>
  </si>
  <si>
    <t>おとをおりなすものおつう</t>
  </si>
  <si>
    <t>おしおきのあまにんぎょなぎさ</t>
  </si>
  <si>
    <t>かちかちやまのきょうじゅうかっちり</t>
  </si>
  <si>
    <t>ころころだいかいてんむっすびぃ</t>
  </si>
  <si>
    <t>きせきのえぐぜくてぃぶしぇふらざにー</t>
  </si>
  <si>
    <t>もっともいさましきものゔぃーら</t>
  </si>
  <si>
    <t>でねぶ：ふろむすたーだすと</t>
  </si>
  <si>
    <t>ゆうかんなるじくうぼうけんかありばば</t>
  </si>
  <si>
    <t>けっせんのまおうゆうしゃりこる</t>
  </si>
  <si>
    <t>しんせんへいきさけ</t>
  </si>
  <si>
    <t>さいきょうしまいざびゅーてぃふるべあーず</t>
  </si>
  <si>
    <t>きょくほくのばにーがーるばにあ</t>
  </si>
  <si>
    <t>ぎんせかいのそげきしゅりんくすしべりー</t>
  </si>
  <si>
    <t>とうげんのかりゅうどりんくすしべりー</t>
  </si>
  <si>
    <t>とどろけるいっきとうせんのぶしんかんう</t>
  </si>
  <si>
    <t>てんもんがくてきちょうてんさいしょうじょがりれお</t>
  </si>
  <si>
    <t>せいやのいわいてうたげ</t>
  </si>
  <si>
    <t>よくぶかきせいやひめさいれんと</t>
  </si>
  <si>
    <t>きょうぼうなるしりょうじゅつしあらみたま</t>
  </si>
  <si>
    <t>きょうふのきょだいきしんでいもす</t>
  </si>
  <si>
    <t>あいのかみえろーす</t>
  </si>
  <si>
    <t>たましいのかんしゅちょうえれぼす</t>
  </si>
  <si>
    <t>ゆうめいのあんこくしんえれぼす</t>
  </si>
  <si>
    <t>はいそうのかみふぉぼす</t>
  </si>
  <si>
    <t>せんちをかけるとうきさいひ</t>
  </si>
  <si>
    <t>さいこうしんのかれんなるつまへら</t>
  </si>
  <si>
    <t>おおいなるさいかのわにーべるんげん</t>
  </si>
  <si>
    <t>きみょうなるえんぎものたこたこぶらざーず</t>
  </si>
  <si>
    <t>いのししおやこししじろーあんどうりり</t>
  </si>
  <si>
    <t>いかりにゆがむものらうどら</t>
  </si>
  <si>
    <t>りくそんはくげん</t>
  </si>
  <si>
    <t>そんごのだいととくりくそん</t>
  </si>
  <si>
    <t>なんばんおうふじんしゅくゆう</t>
  </si>
  <si>
    <t>そんけんぶんだい</t>
  </si>
  <si>
    <t>もうれつこうじょうへいきくれいじーしょーしゃ</t>
  </si>
  <si>
    <t>けがれなきうんめいのめがみゔぇるだんでぃ</t>
  </si>
  <si>
    <t>せいめいとだいちのしょうじょなすか</t>
  </si>
  <si>
    <t>そうごんなるおぺらざのかいじんふぁんとむ</t>
  </si>
  <si>
    <t>めくるめくものがたりのつむぎてしぇへらざーど</t>
  </si>
  <si>
    <t>らんせのきょうゆうまつながひさひで</t>
  </si>
  <si>
    <t>のぶながのかしんやすけ</t>
  </si>
  <si>
    <t>ふうまいっとうとうもくふうまこたろう</t>
  </si>
  <si>
    <t>きょうふうのしのびふうまこたろう</t>
  </si>
  <si>
    <t>うらぎりのぶしょうこばやかわひであき</t>
  </si>
  <si>
    <t>かんびなるれいじょうきゃらめりぜ</t>
  </si>
  <si>
    <t>すうぃーとしまいたるとあんどとるて</t>
  </si>
  <si>
    <t>あまきゆめへといざなうものさきゅばす</t>
  </si>
  <si>
    <t>てんきゅうのきこうまどうしさきみたま</t>
  </si>
  <si>
    <t>はなばなしききょうえんのまじょわるぷるぎす</t>
  </si>
  <si>
    <t>くるえるきょうきのちゃかいきょうまっどはったー</t>
  </si>
  <si>
    <t>くろきさーかすだんかいとうふらんぼわーず</t>
  </si>
  <si>
    <t>しんせいなるめいかいのだいしんかんあぬびす</t>
  </si>
  <si>
    <t>どろぼうせいじんこそどろんぱ</t>
  </si>
  <si>
    <t>かたづけられないうちゅうじんだすてぃる</t>
  </si>
  <si>
    <t>せつだんかいじゅうのこぎれっくす</t>
  </si>
  <si>
    <t>ぜったいくんしゅじゅらざりな</t>
  </si>
  <si>
    <t>さいきょうしょうじょめかじゅらざりな</t>
  </si>
  <si>
    <t>ふとうふくつのだいごうけつむさしぼうべんけい</t>
  </si>
  <si>
    <t>きょういにみちるものあどぅぶた</t>
  </si>
  <si>
    <t>ぶゆうをきわめしもうしょうちょうひ</t>
  </si>
  <si>
    <t>うみのしゅさいしんわたつみ</t>
  </si>
  <si>
    <t>おおいなるかいじんわたつみ</t>
  </si>
  <si>
    <t>ぎょくせきびわせいおうきじん</t>
  </si>
  <si>
    <t>きゅうとうちけいせいこきび</t>
  </si>
  <si>
    <t>おしおきようまふーほーらく</t>
  </si>
  <si>
    <t>ふんじんのげんすいしんちょうこうめい</t>
  </si>
  <si>
    <t>ざいしんちょうこうめい</t>
  </si>
  <si>
    <t>えむでぃーてぃーびっぐいのべーたーえぼるぶ</t>
  </si>
  <si>
    <t>いしんさいぼーぐどんさいごう</t>
  </si>
  <si>
    <t>えいきのしゅごしんじゅうれきおう</t>
  </si>
  <si>
    <t>てんうんのぶじゅつかとうまりー</t>
  </si>
  <si>
    <t>てんうんのしじゅつしるういん</t>
  </si>
  <si>
    <t>てんうんのえんしょうろっこう</t>
  </si>
  <si>
    <t>てんうんのせんにんたおだお</t>
  </si>
  <si>
    <t>ひをすべしえんりゅうせんしさらまんだー</t>
  </si>
  <si>
    <t>ありすわーるどのそうぞうしゅるいすきゃろる</t>
  </si>
  <si>
    <t>でんせつのどうわおうぐりむきょうだい</t>
  </si>
  <si>
    <t>ことだまさくれつしょうじょせいしょうなごん</t>
  </si>
  <si>
    <t>りゅうれいなるぶようしぺんねふぁうんてぃ</t>
  </si>
  <si>
    <t>いんくますたーぺんねふぁうんてぃ</t>
  </si>
  <si>
    <t>しょうきょへいきいれいざーたんく</t>
  </si>
  <si>
    <t>くれよんこのえへいくれよにっつ</t>
  </si>
  <si>
    <t>ひっきせんしけずろいざー</t>
  </si>
  <si>
    <t>やしゃたるきもんしゅごしくしみたま</t>
  </si>
  <si>
    <t>まばゆきらんぷのせいてんしないちんげーる</t>
  </si>
  <si>
    <t>そうぞうのせんしょうじょてんぱく</t>
  </si>
  <si>
    <t>そうきのせんしょうじょらんすい</t>
  </si>
  <si>
    <t>ぼうごのせんしょうじょしーほう</t>
  </si>
  <si>
    <t>しゅうかへいげつのれいしまいだいきょうしょうきょう</t>
  </si>
  <si>
    <t>めざめたるしんそうぐんぐにる</t>
  </si>
  <si>
    <t>ぜんのうたるさいこうしんのらいていけらうのす</t>
  </si>
  <si>
    <t>しろきかみのつのぶえぎゃらるほるん</t>
  </si>
  <si>
    <t>かいていのはおうゔぃよるど</t>
  </si>
  <si>
    <t>しんりゃくのはおうゔぃよるど</t>
  </si>
  <si>
    <t>ごうわんぎょじんへいしらいぐーん</t>
  </si>
  <si>
    <t>うみうしおじょうさまうぇーびあ</t>
  </si>
  <si>
    <t>まかいのろうそうしぇるーじ</t>
  </si>
  <si>
    <t>こんろんをまもりしきじゅうかいめいじゅう</t>
  </si>
  <si>
    <t>でんこうらいごうのだいぶしんたけみかづち</t>
  </si>
  <si>
    <t>せいれんなるかみながせんきらぷんつぇる</t>
  </si>
  <si>
    <t>ごうゆうなるふんえんのおんなせんしすきってぃ</t>
  </si>
  <si>
    <t>かがやかしきせいじょうのたいさだいやもんど</t>
  </si>
  <si>
    <t>ちのはっけんしいぬさかけの</t>
  </si>
  <si>
    <t>ははなるせんにょふせひめ</t>
  </si>
  <si>
    <t>こうのはっけんしいぬづかしの</t>
  </si>
  <si>
    <t>どくふふなむし</t>
  </si>
  <si>
    <t>あくらつなるかろうまくわりだいき</t>
  </si>
  <si>
    <t>えんじゅのびじょたまずさ</t>
  </si>
  <si>
    <t>はなぐものせんにょたまずさ</t>
  </si>
  <si>
    <t>きらびやかなるろうにんあぼしさもじろう</t>
  </si>
  <si>
    <t>じんるいそうぞうのじゅうめがみじょか</t>
  </si>
  <si>
    <t>たかまがはらけいかぐらあいどるあめのうずめ</t>
  </si>
  <si>
    <t>せかいをりっするものもらる</t>
  </si>
  <si>
    <t>ななつのぎんがのだいかいぞくおうしんどばっど</t>
  </si>
  <si>
    <t>かいげきのあおんそくしょうじょこるせあつー</t>
  </si>
  <si>
    <t>しこんをすべしようかじゅつしなおひ</t>
  </si>
  <si>
    <t>えむでぃーてぃーしゃいにーうぃんがーえぼるぶ</t>
  </si>
  <si>
    <t>くにつかみのしゅさいしんおおくにぬし</t>
  </si>
  <si>
    <t>みちひらきのかみさるたひこ</t>
  </si>
  <si>
    <t>しでんいっせんのだいけんじんふつぬし</t>
  </si>
  <si>
    <t>はらぐろしろうさぎいなば</t>
  </si>
  <si>
    <t>がんきょうなるめがみいわながひめ</t>
  </si>
  <si>
    <t>はめつのじゃしんやとのかみ</t>
  </si>
  <si>
    <t>ほしのかみあまつみかぼし</t>
  </si>
  <si>
    <t>せいかいのすーぱーすたーあまつみかぼし</t>
  </si>
  <si>
    <t>せんじょうにはばたくしょうじょつばさ</t>
  </si>
  <si>
    <t>さいこうしんのこたるせんしんあれす</t>
  </si>
  <si>
    <t>ぼうぎゃくとどんしょくのこうじゅうとうてつ</t>
  </si>
  <si>
    <t>むなるものならく</t>
  </si>
  <si>
    <t>きんきのきょうきなゆた</t>
  </si>
  <si>
    <t>くおんなるとうえんのちかいりゅうび</t>
  </si>
  <si>
    <t>ゆうがなるはなのくにのせいぷるめりあ</t>
  </si>
  <si>
    <t>ねつれつなるはなのくにのせいあんすりうむ</t>
  </si>
  <si>
    <t>ゆうかんなるはなのくにのせいはいびすかす</t>
  </si>
  <si>
    <t>いんきなもときぞくらうらう</t>
  </si>
  <si>
    <t>なんごくのかめんせんしあひぽき</t>
  </si>
  <si>
    <t>げきそうはんばいいんあさいー</t>
  </si>
  <si>
    <t>れいてつなるしーいーおーろこもこ</t>
  </si>
  <si>
    <t>けんらんばかんすれでぃろこもこ</t>
  </si>
  <si>
    <t>あくをみちびきしれいじゅうきゅうき</t>
  </si>
  <si>
    <t>さいゆうとうせんじんぎにょいぼう</t>
  </si>
  <si>
    <t>かがやくぼうけんふらっぐじゅにああんどえくすどらごんじゅにあ</t>
  </si>
  <si>
    <t>ぎゃくりをかかえしものぱらどくす</t>
  </si>
  <si>
    <t>きゅうけつきはんたーゔぁんへるしんぐ</t>
  </si>
  <si>
    <t>そうびなるせいこくのだいてんしがぶりえる</t>
  </si>
  <si>
    <t>そうれつなるらくえんのしゅごしゃがぶりえる</t>
  </si>
  <si>
    <t>さいゆうとうせんしょうぶつそんごくう</t>
  </si>
  <si>
    <t>せんれいなるびーちのじょおうてきーらあるふぁ</t>
  </si>
  <si>
    <t>きらめくしあわせのなついろしょうじょのんのあるふぁ</t>
  </si>
  <si>
    <t>もうかのぼんふぇすさたんあるふぁ</t>
  </si>
  <si>
    <t>あんこくうちゅうだいごんげんとくがわいえやす</t>
  </si>
  <si>
    <t>まじゅつていとのしょうねんたんていだんべいかーず</t>
  </si>
  <si>
    <t>いさいのあいぼうわとそん</t>
  </si>
  <si>
    <t>まじゅつていとのめいけいぶれすとれーど</t>
  </si>
  <si>
    <t>うつくしきはんざいしんしもりあーてぃ</t>
  </si>
  <si>
    <t>あくのかんさつしゃもりあーてぃ</t>
  </si>
  <si>
    <t>あなほりめいじんじょんくれい</t>
  </si>
  <si>
    <t>じゃどうなるあくとうみるゔぁーとん</t>
  </si>
  <si>
    <t>てんさいはつめいしょうじょろいろっとはかせ</t>
  </si>
  <si>
    <t>しだいなるひげきのそうしゅつしゃしぇいくすぴあ</t>
  </si>
  <si>
    <t>とうほうしゅごれいりゅうじぱんぐ</t>
  </si>
  <si>
    <t>まっちうりのだいまどうしょうじょめい</t>
  </si>
  <si>
    <t>くろきさーかすだんかいとうまんだりーぬ</t>
  </si>
  <si>
    <t>まなつのすなはまてんしさんだるふぉんあるふぁ</t>
  </si>
  <si>
    <t>はいらいふせーばーむーあるふぁ</t>
  </si>
  <si>
    <t>まなつのすいじょうてんしめたとろんあるふぁ</t>
  </si>
  <si>
    <t>りょうみむすめすずしげごぜん</t>
  </si>
  <si>
    <t>そうかいふらだんさーしぶき</t>
  </si>
  <si>
    <t>なつよのおどりぎつねしぶき</t>
  </si>
  <si>
    <t>さいしゅうこおりへいきかきごろいど</t>
  </si>
  <si>
    <t>たましいのとうろうひめはづき</t>
  </si>
  <si>
    <t>こうけつなるせいめがみのしゅごじゅんいーじす</t>
  </si>
  <si>
    <t>ばんしょうをもてあそぶよくじゅうしょくいん</t>
  </si>
  <si>
    <t>きぼうとそうぞうのきゅうせいしんのあ</t>
  </si>
  <si>
    <t>さいきょうちびっこあんこくそうとうべびーあーく</t>
  </si>
  <si>
    <t>せきおうにそうのつかいてでぃるむっど</t>
  </si>
  <si>
    <t>ふぃあなきしだんきりこみたいちょうおすかー</t>
  </si>
  <si>
    <t>ふぃあなきしだんちょうふぃん</t>
  </si>
  <si>
    <t>ななかまどのしゅごきょじんしゃーゔぁん</t>
  </si>
  <si>
    <t>きょうもうなるべんぶるべんざんのいのしし</t>
  </si>
  <si>
    <t>いかれるじょうおうけあぶり</t>
  </si>
  <si>
    <t>しゅんしゅうなるえりんおうけあぶり</t>
  </si>
  <si>
    <t>えんさとふくしゅうのきょうきしみだく</t>
  </si>
  <si>
    <t>あまねくすべてをけしさるものまもん</t>
  </si>
  <si>
    <t>おとりにさいなまれしものこんぷれっくす</t>
  </si>
  <si>
    <t>はてなきときのかんりしゃくろのす</t>
  </si>
  <si>
    <t>きよらかなるそうかいのせいぼまそ</t>
  </si>
  <si>
    <t>きゅうれいたいみょうきざんきんぼせいおうぼ</t>
  </si>
  <si>
    <t>ぜつびなるげっこうのてんにょげつれい</t>
  </si>
  <si>
    <t>かがやかしきせいめいのじゅうしとぱーず</t>
  </si>
  <si>
    <t>かがやかしきそうめいのじゅつしあくあまりん</t>
  </si>
  <si>
    <t>かがやかしきゆうあいのまほうがくししとりん</t>
  </si>
  <si>
    <t>しんえんをかりしふししゃしゅらいみ</t>
  </si>
  <si>
    <t>しかばねのりょうりばんきょうりんぽー</t>
  </si>
  <si>
    <t>きゅうきょくしじゅつしょうじょじゅじゅあろめろ</t>
  </si>
  <si>
    <t>ひげきのしじゅつしょうじょじゅじゅあろめろ</t>
  </si>
  <si>
    <t>じゅんしんぞんびしょうねんるーちー</t>
  </si>
  <si>
    <t>ぜったいむてきのきょうふのだいおうのすとらだむす</t>
  </si>
  <si>
    <t>おおいなるでんせつのえいゆうろびんふっど</t>
  </si>
  <si>
    <t>しゅくおんのまじょへっくす</t>
  </si>
  <si>
    <t>じゅうしんごっどすとらいくれつ</t>
  </si>
  <si>
    <t>くおんなるたいへいのねがいそんしょうこう</t>
  </si>
  <si>
    <t>とこわかのぬしてぃるなのーぐ</t>
  </si>
  <si>
    <t>くるおしきこうていかえさる</t>
  </si>
  <si>
    <t>むになるこうていかえさる</t>
  </si>
  <si>
    <t>えいゆうむそうのだいまそうげいぼるぐ</t>
  </si>
  <si>
    <t>かんびなるさいえんふせひめあるふぁ</t>
  </si>
  <si>
    <t>きんだんのかいぶつはかせありばばあるふぁ</t>
  </si>
  <si>
    <t>ありすかいぞくだんいんるいすきゃろるあるふぁ</t>
  </si>
  <si>
    <t>どじっこなーすきゃんでぃ</t>
  </si>
  <si>
    <t>きゅうけつにんじゃゔぁんぷきっど</t>
  </si>
  <si>
    <t>たぴおかまほうつかいたぴるう</t>
  </si>
  <si>
    <t>ゆうれいかんごくのかんしゅちょうめあ</t>
  </si>
  <si>
    <t>ねっきょうはろうぃんらいぶめあ</t>
  </si>
  <si>
    <t>もうげきのおにっこしすたーいばらきどうじあるふぁ</t>
  </si>
  <si>
    <t>みわくのこあくまきゃっとしらゆきひめりぼんあるふぁ</t>
  </si>
  <si>
    <t>うみなりのゆうれいせんちょうべーとーゔぇんあるふぁ</t>
  </si>
  <si>
    <t>おうこくのてんせいまるくと</t>
  </si>
  <si>
    <t>かいとうりょうらんのいくさおとめやまと</t>
  </si>
  <si>
    <t>くさのそしんかやのひめ</t>
  </si>
  <si>
    <t>とうほんじざいのちょうしゅうはんしかつらこごろう</t>
  </si>
  <si>
    <t>りはつなるかみそりだいじんむつむねみつ</t>
  </si>
  <si>
    <t>めいろうなるぼうえきしょうぐらばー</t>
  </si>
  <si>
    <t>しんせんぐみひっとうきょくちょうせりざわかも</t>
  </si>
  <si>
    <t>ごうけつなるきょくちょうせりざわかも</t>
  </si>
  <si>
    <t>ろくばんたいくみちょういのうえげんざぶろう</t>
  </si>
  <si>
    <t>しんせんぐみさんぼういとうかしたろう</t>
  </si>
  <si>
    <t>しんせんぐみしょししらべやくけんかんさつやまざきすすむ</t>
  </si>
  <si>
    <t>しれつなるめいかいのえいゆうおうぎるがめっしゅ</t>
  </si>
  <si>
    <t>なぽれおんのおともうさふぃーぬ</t>
  </si>
  <si>
    <t>ありばばのおともしろいの</t>
  </si>
  <si>
    <t>のすとらだむすのおともあんごるもあ</t>
  </si>
  <si>
    <t>ほーむずのおともあいりーんあどらー</t>
  </si>
  <si>
    <t>ひみこのおともはにすけ</t>
  </si>
  <si>
    <t>ごうらんとでんせんのしはいしゃてんぺすと</t>
  </si>
  <si>
    <t>うなばらをおさめしだいこうじんすさのおのみこと</t>
  </si>
  <si>
    <t>さいゆうせんだんくどくぶつさんぞうほうし</t>
  </si>
  <si>
    <t>おのれにはんするものあんちてーぜ</t>
  </si>
  <si>
    <t>せかいをさいそうせしあいめがみぱーるゔぁてぃ</t>
  </si>
  <si>
    <t>せいじゅんなるまーめいどでぃーゔぁろーれらい</t>
  </si>
  <si>
    <t>びのてんせいてぃふぁれと</t>
  </si>
  <si>
    <t>かせいのかごをうけしぐんしんまるす</t>
  </si>
  <si>
    <t>ぜったいさいていのてんくうしんゆぴてる</t>
  </si>
  <si>
    <t>りょうじとまじゅつのめがみみねるゔぁ</t>
  </si>
  <si>
    <t>ひえひえむしゃしゅうだんぎんぺんぐみ</t>
  </si>
  <si>
    <t>せつどうへいきかまくらいあん</t>
  </si>
  <si>
    <t>やばけのうどんだぬき</t>
  </si>
  <si>
    <t>やまをかけしゆきおんなつらら</t>
  </si>
  <si>
    <t>こゆきふぁんくらぶなんばーぜろぜろいちつらら</t>
  </si>
  <si>
    <t>もうかえんねつのきょじゅうおううぉっか</t>
  </si>
  <si>
    <t>たかまがはらのしゅさいしんしんあまてらす</t>
  </si>
  <si>
    <t>えむでぃーてぃーぶれいぶあーまーえぼるぶ</t>
  </si>
  <si>
    <t>れいおうかくしんはんたーきんぐ</t>
  </si>
  <si>
    <t>くりすますぼうけんたんぐりむきょうだいあるふぁ</t>
  </si>
  <si>
    <t>せいなるうたげのしんせんたいこうぼうあるふぁ</t>
  </si>
  <si>
    <t>ゆうれいなるせいやのしんそうぐんぐにるあるふぁ</t>
  </si>
  <si>
    <t>くりすますのしゅしょくたいめりぃらいす</t>
  </si>
  <si>
    <t>せいやのおおがねじんぐるべるんいちにーにーごー</t>
  </si>
  <si>
    <t>せいやがねくろうすいちにーにーごー</t>
  </si>
  <si>
    <t>せいだうなーがーるもみのきかざり</t>
  </si>
  <si>
    <t>さんたすたっふほいっぷ</t>
  </si>
  <si>
    <t>そらをさきししかくえあ</t>
  </si>
  <si>
    <t>はなたれしじょうねつのだいがせいごっほ</t>
  </si>
  <si>
    <t>かんらくのとしきょじゅうざなどぅ</t>
  </si>
  <si>
    <t>しとやかなるはなのくにのせいふよう</t>
  </si>
  <si>
    <t>じひのてんせいけせど</t>
  </si>
  <si>
    <t>はつゆめせんたいごえんぎどりーむす</t>
  </si>
  <si>
    <t>とりけららいだーけらーと</t>
  </si>
  <si>
    <t>ねずみがーるかのえねちゅみー</t>
  </si>
  <si>
    <t>しんにじつざいせるものいであ</t>
  </si>
  <si>
    <t>りゅうけつをかいほうせしまけんばるむんく</t>
  </si>
  <si>
    <t>こうきなるじっかいのせいじょうあろんずろっど</t>
  </si>
  <si>
    <t>かれつなるいなずまのしんそうぶりゅーなく</t>
  </si>
  <si>
    <t>さんしゃいんだんさーはっつひのでぃ</t>
  </si>
  <si>
    <t>はいたつせんしねんがのじょーじ</t>
  </si>
  <si>
    <t>もんぜんのばんにんみかどまつ</t>
  </si>
  <si>
    <t>まつかざりのみこみかどまつ</t>
  </si>
  <si>
    <t>きんよくかいほうしょうじょおとしだまこ</t>
  </si>
  <si>
    <t>すうこうなるごこくのしゅごしんしゅうゆ</t>
  </si>
  <si>
    <t>せかいをてらすそうぞうしんあとぅむ</t>
  </si>
  <si>
    <t>しんえんのめがみあぐなむーと</t>
  </si>
  <si>
    <t>しんえんのめがみあぐなむーとえっくす</t>
  </si>
  <si>
    <t>おうかんのもとてんせいけてる</t>
  </si>
  <si>
    <t>もんすとふぉーみゅらあくせる</t>
  </si>
  <si>
    <t>もんすとしゃとるあくせる</t>
  </si>
  <si>
    <t>もんすとどろーんあくせる</t>
  </si>
  <si>
    <t>きょうらんのていこくはかせうといざ</t>
  </si>
  <si>
    <t>せんのうされしじゅうじんしょうじょさくあ</t>
  </si>
  <si>
    <t>くらすとこあ：はかいしんめろーど</t>
  </si>
  <si>
    <t>りめいんこあ：しんこうていめろーど</t>
  </si>
  <si>
    <t>ちかていこくのこだいへいきざーぎん</t>
  </si>
  <si>
    <t>すぴか：ふろむすたーだすと</t>
  </si>
  <si>
    <t>ぜんうちゅうをみりょうせしけいこくうたひめようきひ</t>
  </si>
  <si>
    <t>しんぴなるはなのくにのせいすいせん</t>
  </si>
  <si>
    <t>ゆうもうかかんのけんごうしょうぐんあしかがよしてる</t>
  </si>
  <si>
    <t>ぶをきわめしごうそうほういんほうぞういんいんえい</t>
  </si>
  <si>
    <t>ひるいなきてんさいいてなすのよいち</t>
  </si>
  <si>
    <t>うつつをふうじるうきよえしとうしゅうさいしゃらく</t>
  </si>
  <si>
    <t>えんさののうやくしゃとうしゅうさいしゃらく</t>
  </si>
  <si>
    <t>ちゃのゆのせいれいわびじいあんどさびじい</t>
  </si>
  <si>
    <t>からくりはなびしたまや</t>
  </si>
  <si>
    <t>きゃくまねきのねこゆうじょうすぐもだゆう</t>
  </si>
  <si>
    <t>へんげんなるいんえいのだいけんじゃべるすたー</t>
  </si>
  <si>
    <t>めざめししゅじょうのきゅうさいしゃみろく</t>
  </si>
  <si>
    <t>あなざーわーるど</t>
  </si>
  <si>
    <t>かがやかしきしょうりのちゅうさえめらるど</t>
  </si>
  <si>
    <t>くろきさーかすだんかいとうみゅすか</t>
  </si>
  <si>
    <t>たましいをしゅうせきするしんぞうきじゅうえりゅしおん</t>
  </si>
  <si>
    <t>じょうしきをやぶりしばくれつしゅりょうからみてぃじぇーん</t>
  </si>
  <si>
    <t>きそのてんせいいぇそど</t>
  </si>
  <si>
    <t>のうちかいこんのねっけつぶしょうとうがい</t>
  </si>
  <si>
    <t>けいがんなるおんけんのけんぷじんおうげんき</t>
  </si>
  <si>
    <t>ぎをさんだつせしれいこくしんおうしばしょう</t>
  </si>
  <si>
    <t>しょうかいしき</t>
  </si>
  <si>
    <t>りゅうぜんこうし</t>
  </si>
  <si>
    <t>ひょうろうはいきゅうへいきぐれーとぼくぎゅう</t>
  </si>
  <si>
    <t>きょういはくやく</t>
  </si>
  <si>
    <t>てんすいのびしょうきょうい</t>
  </si>
  <si>
    <t>おんいなるぎんせつのじょおうふりーず</t>
  </si>
  <si>
    <t>かがやかしきゆうきのしょうしょうるびー</t>
  </si>
  <si>
    <t>やみをてらすきずなのたいようしんらー</t>
  </si>
  <si>
    <t>あんそくをあたえしものれくいえむ</t>
  </si>
  <si>
    <t>むげんなるほうじょうのようせいおうひてぃたーにあ</t>
  </si>
  <si>
    <t>ほうたんなるじごくのむほうものびりーざきっど</t>
  </si>
  <si>
    <t>こうりゅうのしゅごしんじゅうつぁいろん</t>
  </si>
  <si>
    <t>しゅくうんのさそりせいれいろしーだ</t>
  </si>
  <si>
    <t>しゅくうんのおどりこりるでぃ</t>
  </si>
  <si>
    <t>しゅくうんのとうぞくゆうしゃあすと</t>
  </si>
  <si>
    <t>しゅくうんのらくだしょうにんぱんに</t>
  </si>
  <si>
    <t>だいちをならすごうらいせんしんとーる</t>
  </si>
  <si>
    <t>さかまくねっぷうのだてんしぜふぉん</t>
  </si>
  <si>
    <t>けついひめたるひょうけつおうじょれびぃ</t>
  </si>
  <si>
    <t>かみをもほふるむくなるしょうねんするがと</t>
  </si>
  <si>
    <t>すいーつていこくきしだんちょうざっはとるて</t>
  </si>
  <si>
    <t>かんろなるぐんがくたいちょうざっはとるて</t>
  </si>
  <si>
    <t>すいーつていこくへいすとろべりーないつ</t>
  </si>
  <si>
    <t>わがしのくにのながれものちょうめいじあずき</t>
  </si>
  <si>
    <t>すいーつていこくひめまかろん</t>
  </si>
  <si>
    <t>たけるみことのかみなるつるぎあめのむらくも</t>
  </si>
  <si>
    <t>てんよりうがつごていしんちょうやたがらす</t>
  </si>
  <si>
    <t>えいこんをたばねしさんぜんのいくさおとめゔぁるきりー</t>
  </si>
  <si>
    <t>はんぱつのじゃこうしんあだまんたいと</t>
  </si>
  <si>
    <t>いふせかいのしんきせんこうかむいあるふぁ</t>
  </si>
  <si>
    <t>いふせかいのくるおしきしのばらはーれーあるふぁ</t>
  </si>
  <si>
    <t>いふせかいのかれんなるかえるのおうじょけろんあるふぁ</t>
  </si>
  <si>
    <t>かでんひろいんすいはんがーる</t>
  </si>
  <si>
    <t>ゆうびなるこうじょひかるのひめぎみ</t>
  </si>
  <si>
    <t>うるわしきまいてひかるのひめぎみ</t>
  </si>
  <si>
    <t>じあいのせいりゅうみすさんくちゅありどらごん</t>
  </si>
  <si>
    <t>すーぱーすらっしゅれでぃ</t>
  </si>
  <si>
    <t>りゅうこくかいほうしんだてまさむね</t>
  </si>
  <si>
    <t>まんてんにまたたくみずがめざのすてらぽりすくえりー</t>
  </si>
  <si>
    <t>ぞうおをむさぼるちていまじゅうあがるた</t>
  </si>
  <si>
    <t>めぐりあうおもいのちからとぅーふぉーおーる</t>
  </si>
  <si>
    <t>ごくじょうなるせいぎのだいしんかぷろめてうす</t>
  </si>
  <si>
    <t>あんねいをねがいしせかいじゅしんゆぐどらしる</t>
  </si>
  <si>
    <t>じゅんすいなるはなのくにのせいすずらん</t>
  </si>
  <si>
    <t>かがやかしきじゅんしんのみこしんじゅ</t>
  </si>
  <si>
    <t>こうちなるきゅうせかいのしはいしゃろき</t>
  </si>
  <si>
    <t>さかゆめにいざないしもののくたーん</t>
  </si>
  <si>
    <t>ついそうかなでしてんうんのじゅんこうしゃおうしょうくん</t>
  </si>
  <si>
    <t>だいげんていこくをきづきしはおうふびらいはん</t>
  </si>
  <si>
    <t>はめつなるここうのけんおうあらうぃん</t>
  </si>
  <si>
    <t>ふわくなるのーさんばらんどのもとこくおうぺりのあ</t>
  </si>
  <si>
    <t>せわやきおねえさんけいおぺれーてぃんぐえーあいおぺこ</t>
  </si>
  <si>
    <t>ちくちくぬんちゃくのつかいてゆんふぁ</t>
  </si>
  <si>
    <t>べんぱつのぶとうかうーえん</t>
  </si>
  <si>
    <t>よんせんねんつづくいちもんのおさますたーちー</t>
  </si>
  <si>
    <t>きこうじゅつをきわめしものますたーちー</t>
  </si>
  <si>
    <t>どくしゅけんぽうかくぉんまー</t>
  </si>
  <si>
    <t>きするげんかくのちえしんとーと</t>
  </si>
  <si>
    <t>ちつじょのじゃこうしんみすりる</t>
  </si>
  <si>
    <t>かがやかしきゆうれつのちゅうたいちょうさんご</t>
  </si>
  <si>
    <t>いんふぃにてぃせんしきらり</t>
  </si>
  <si>
    <t>あらたなるかるこさのしはいしゃあざとーす</t>
  </si>
  <si>
    <t>せんのかおをもつちんちゃくなるすぱいにゃるらとほてぷ</t>
  </si>
  <si>
    <t>てきちをひらきしたんさいぼうよぐ＝そとーす</t>
  </si>
  <si>
    <t>ふくしゅうにもえしれいじょうくとぅぐあ</t>
  </si>
  <si>
    <t>ゆがみのあんさつしゃいたくぁ</t>
  </si>
  <si>
    <t>こういのおうはすたー</t>
  </si>
  <si>
    <t>じゃあくのこうたいしはすたー</t>
  </si>
  <si>
    <t>ふぁみりーのしゅごかいちょうびやーきー</t>
  </si>
  <si>
    <t>うつろにほほえむひうんのせんごくひめちゃちゃ</t>
  </si>
  <si>
    <t>げんかいをちょうえつせしぱおぺえせんにんなた</t>
  </si>
  <si>
    <t>せいかいをまもりしこうてつきこうせんきななみ</t>
  </si>
  <si>
    <t>きょうじゅんのじゃこうしんだますかす</t>
  </si>
  <si>
    <t>けいうのめがみうるるみす</t>
  </si>
  <si>
    <t>そろもんのじゅうしゃふぉるねうすあんどかしえる</t>
  </si>
  <si>
    <t>きぼうのきずなのああんどぱんどら</t>
  </si>
  <si>
    <t>きせきのよげんしゃくいんすてら</t>
  </si>
  <si>
    <t>おうのきずなあーさーあんどそろもん</t>
  </si>
  <si>
    <t>ぜつぼうのきずなるしふぁーあんどかえさる</t>
  </si>
  <si>
    <t>しゅんげんのてんせいげぶらー</t>
  </si>
  <si>
    <t>ちえのてんせいこくまー</t>
  </si>
  <si>
    <t>しょうりのてんせいねつぁく</t>
  </si>
  <si>
    <t>えいこうのてんせいほど</t>
  </si>
  <si>
    <t>まいしんするみなみのしまのだいじょおうかめはめは</t>
  </si>
  <si>
    <t>えじぷとのまじゅつしんしんいしす</t>
  </si>
  <si>
    <t>ばんぶつをみりょうせしおんがくのめがみさらすゔぁてぃ</t>
  </si>
  <si>
    <t>ほろびのじごくをかんりするものげへな</t>
  </si>
  <si>
    <t>こうてんじろうしんくんようせん</t>
  </si>
  <si>
    <t>ひょうりひきょうのゆうしょうさなだまさゆき</t>
  </si>
  <si>
    <t>ごうかいなるさつまのもうしょうしまづよしひろ</t>
  </si>
  <si>
    <t>にんじょうぶかきはくめいなるちしょうおおによしつぐ</t>
  </si>
  <si>
    <t>ささくれるせんじょうをせいすようへいかにさいぞう</t>
  </si>
  <si>
    <t>すずなりむしゃせんごくひでひさ</t>
  </si>
  <si>
    <t>けんきゅうかくりつのぼっとうしょうぐんとくがわひでただ</t>
  </si>
  <si>
    <t>ちのせいいたいしょうぐんとくがわひでただ</t>
  </si>
  <si>
    <t>しっぷうをまといしとうりょうくうや</t>
  </si>
  <si>
    <t>ゆうがなるしらびょうししずかごぜん</t>
  </si>
  <si>
    <t>きょうあいをつたえしものせれなーで</t>
  </si>
  <si>
    <t>こうきてんかんのきぼうしょうじょぱんどら</t>
  </si>
  <si>
    <t>きずなにたぎるちゅうをせおいしゆうしょうさなだゆきむら</t>
  </si>
  <si>
    <t>がんりゅうをきわめしけんせいのはなよめささきこじろう</t>
  </si>
  <si>
    <t>かみのひかりをたまわりてんごくをひらくものうりえる</t>
  </si>
  <si>
    <t>かみのほのおをたまわりじごくをひらくものうりえる</t>
  </si>
  <si>
    <t>せいしょくにじゅんずるせいれんのきしぱーしゔぁる</t>
  </si>
  <si>
    <t>しはいのじゃこうしんおりはるこん</t>
  </si>
  <si>
    <t>みちなるげんりをかいめいせしすうがくしゃあるきめです</t>
  </si>
  <si>
    <t>いんかていこくをしゅごするものまちゅぴちゅ</t>
  </si>
  <si>
    <t>めいふへつなぐしのおかのかんりしゃもへんじょだろ</t>
  </si>
  <si>
    <t>うちゅうへしんしゅつするぼだいじゅせいれいあゆたや</t>
  </si>
  <si>
    <t>ぞうおのぼうれいおうひきゃすけいと</t>
  </si>
  <si>
    <t>しんあいのじゅんじょうはなよめきゃすけいと</t>
  </si>
  <si>
    <t>こうせんぼうしょくのいしねずみちゅーすとん</t>
  </si>
  <si>
    <t>ごうよくのとかげしょうじょとれざーど</t>
  </si>
  <si>
    <t>やみにそまりしめるひぇんのつむぎてあんでるせん</t>
  </si>
  <si>
    <t>はかいとさいせいのさいこうしんしんしゔぁ</t>
  </si>
  <si>
    <t>いせかいのまほうこうていなぽれおん</t>
  </si>
  <si>
    <t>ぎんがをまたぐこんきすたどーるころんぶす</t>
  </si>
  <si>
    <t>きょぜつのじゃこうしんひひいろかね</t>
  </si>
  <si>
    <t>よぞらいろどるなつのあいぼうわとそんあるふぁ</t>
  </si>
  <si>
    <t>なみかぜおさめるのうりょうのいくさおとめやまとあるふぁ</t>
  </si>
  <si>
    <t>にっこうにあいされしせいかのとうせんしょうぶつそんごくうあるふぁ</t>
  </si>
  <si>
    <t>うきよのはなびしえんか</t>
  </si>
  <si>
    <t>かもくなおまつりしょくにんえんか</t>
  </si>
  <si>
    <t>ねっとうのしんぺんしょうぶぺんぺんふぁいたーず</t>
  </si>
  <si>
    <t>とこなつばかんすけもみみがーるず</t>
  </si>
  <si>
    <t>ひかりとかげのだいまほうしょうじょれんぶらんと</t>
  </si>
  <si>
    <t>くろきさーかすだんかいとうれざん</t>
  </si>
  <si>
    <t>むへかたむけるしのくにのかんそくしゃへるへいむ</t>
  </si>
  <si>
    <t>じんらいをけりならすしんついみょるにる</t>
  </si>
  <si>
    <t>こころをのせるたいかいのしはいしゃぽせいどん</t>
  </si>
  <si>
    <t>ごうまんなるなんぽうしてんのうぞうじょうてん</t>
  </si>
  <si>
    <t>きらめくほしよみのだいまじゅつしまーりん</t>
  </si>
  <si>
    <t>とみとめいせいにあふれしこうふくしんがねーしゃ</t>
  </si>
  <si>
    <t>しんじょうをのべしものありあ</t>
  </si>
  <si>
    <t>あいをつらぬくこうけつのいくさおとめぶりゅんひるで</t>
  </si>
  <si>
    <t>しゅうれいなるはなのくにのせいらべんだー</t>
  </si>
  <si>
    <t>にゅうわなるはなのくにのせいじゃすみん</t>
  </si>
  <si>
    <t>しせいなるはなのくにのせいぼたん</t>
  </si>
  <si>
    <t>あねごはだのこのえへいしてんとろって</t>
  </si>
  <si>
    <t>からきれいてつのじょおうくぃーんはーちぇる</t>
  </si>
  <si>
    <t>あまききゅうじつのじょおうくぃーんはーちぇる</t>
  </si>
  <si>
    <t>びによいしさんぼうはなかんまっきりー</t>
  </si>
  <si>
    <t>ぱーふぇくとじゃすてぃすせんしぴーふぉーてぃせぶん</t>
  </si>
  <si>
    <t>ぎとちゅうをとうとぶてんかのあねごともえごぜん</t>
  </si>
  <si>
    <t>せかいのちょうわをねがうものぐれん</t>
  </si>
  <si>
    <t>せかいにへんかくをもとめるものあかつき</t>
  </si>
  <si>
    <t>ゆめのぼうけんふらっぐじゅにああんどなーな</t>
  </si>
  <si>
    <t>けんぴょうにふうじるれいちのかんしゅこきゅーとす</t>
  </si>
  <si>
    <t>ごしきのえんをつむぐごくらくあいどるべんざいてん</t>
  </si>
  <si>
    <t>さんぜんせかいをいつくしむみょうおんのめがみべんざいてん</t>
  </si>
  <si>
    <t>しんわをもたらすじょうあいのてんしまな</t>
  </si>
  <si>
    <t>みらいをひらくかいほうしゃまなあにま</t>
  </si>
  <si>
    <t>きゅうこくかくしんのえいけつさかもとりょうま</t>
  </si>
  <si>
    <t>しりうす：ふろむすたーだすと</t>
  </si>
  <si>
    <t>きょうそうをせいすはめつのくろばらはーれー</t>
  </si>
  <si>
    <t>きょうそうをせいすはめつのくろばらはーれーえっくす</t>
  </si>
  <si>
    <t>しゅうえんにしずむたいりくこくおうあとらんてぃす</t>
  </si>
  <si>
    <t>きんじゅつでむすばれしあいのるけいしゃだんて</t>
  </si>
  <si>
    <t>せいえんのきこうれっきひなた</t>
  </si>
  <si>
    <t>せいしょうのきこうれいきみそら</t>
  </si>
  <si>
    <t>せいげんのきこうにんきこかげ</t>
  </si>
  <si>
    <t>がいのいどなーすあむーるそわん</t>
  </si>
  <si>
    <t>ちゅうしゃきりゅうぴきゅーるどらごん</t>
  </si>
  <si>
    <t>ひどうなるてんさいかがくしゃどくとぅーるふぉりー</t>
  </si>
  <si>
    <t>きんきなるきかいせいめいたいふぉりーそれいゆ</t>
  </si>
  <si>
    <t>めいかいをてらすのうこうのめがみぺるせぽね</t>
  </si>
  <si>
    <t>あくをたつばらかめんのきしかいけつぞろ</t>
  </si>
  <si>
    <t>だんくるらいだー・しーら</t>
  </si>
  <si>
    <t>いかいのこくえんそうとうですあーく</t>
  </si>
  <si>
    <t>びねつへいざなういかいのこあくまりりす</t>
  </si>
  <si>
    <t>どろっぷこあ：いかいのはかいしんめろーど</t>
  </si>
  <si>
    <t>さとりのけんろうしゃいくしゃーべ</t>
  </si>
  <si>
    <t>いかいよりねづきしあくまじょおうあすたろと</t>
  </si>
  <si>
    <t>てんちゆるがすかいかつひめへんどらっと</t>
  </si>
  <si>
    <t>ひかりをうばわれしいかいのじゅうじんしょうじょさくあ</t>
  </si>
  <si>
    <t>ななじゅうふたはしらのあくまをすべるいかいのそうすいばある</t>
  </si>
  <si>
    <t>そうとうするしょうぐんじんばげれぐね</t>
  </si>
  <si>
    <t>いかいにまうやみじょていくぃーんばたふらい</t>
  </si>
  <si>
    <t>やみにおとすいかいのぼうまあまいもん</t>
  </si>
  <si>
    <t>てっついしんこうのせいきしすおろーん</t>
  </si>
  <si>
    <t>あぽすとろすのしれいしゃとれのば</t>
  </si>
  <si>
    <t>あぽすとろすのゆうげきしゃりっしゅ</t>
  </si>
  <si>
    <t>あぽすとろすのちぼうしゃあどりん</t>
  </si>
  <si>
    <t>はろうぃんとりっぱーうるみーら</t>
  </si>
  <si>
    <t>かそうのぞんびはなよめゔぁれあ</t>
  </si>
  <si>
    <t>げんえいのしのびさるとびさすけ</t>
  </si>
  <si>
    <t>だいごうけつにならびたつちゅうぎのなぎなたいわとおし</t>
  </si>
  <si>
    <t>せいかのしゅごめがみへすてぃあ</t>
  </si>
  <si>
    <t>ぎぶていのふところがたなしんかこうとん</t>
  </si>
  <si>
    <t>むじひなるまものせんめつのえいゆうぺるせうす</t>
  </si>
  <si>
    <t>しんせいなるかいぶつたいじのせいじょまるた</t>
  </si>
  <si>
    <t>ゆうきょうなるあっきとうばつのもうしょうみなもとのよりみつ</t>
  </si>
  <si>
    <t>おおえやまのだいあっきしゅてんどうじ</t>
  </si>
  <si>
    <t>ひろくさまようものえうりゅあれ</t>
  </si>
  <si>
    <t>ぼうどのきょりゅうたらすく</t>
  </si>
  <si>
    <t>みらいとしりゅうねおたらすく</t>
  </si>
  <si>
    <t>とうはちびしゃもんぐんしんうえすぎけんしん</t>
  </si>
  <si>
    <t>きゅうきょくふめつのしんりざおうごんげん</t>
  </si>
  <si>
    <t>しゅうきょくにいたりしりっしんのてんかびととよとみひでよし</t>
  </si>
  <si>
    <t>うちゅうのきぼうをともすものあらじん</t>
  </si>
  <si>
    <t>だいちをうるおすせいせんのめがみうるるみす</t>
  </si>
  <si>
    <t>しゅうきょくてんまおうをささえしちゅうぎしゃもりらんまる</t>
  </si>
  <si>
    <t>たましいをからめとるふくしゅうのめいかいしんおしりす</t>
  </si>
  <si>
    <t>ゆえつをかかげしものまーち</t>
  </si>
  <si>
    <t>いっこくいちじょうをぬすみしだいぎぞくねずみこぞう</t>
  </si>
  <si>
    <t>かがやかしきこうきのりゅうきしたんざないと</t>
  </si>
  <si>
    <t>かがやかしきこうふくのまほうしぺりどっと</t>
  </si>
  <si>
    <t>かがやかしきどうけんのとっこうけんしたいがーあい</t>
  </si>
  <si>
    <t>がいたんのじゅぐつかいこくすてぃあ</t>
  </si>
  <si>
    <t>さんかなるげっこうのそうとうこくすてぃあ</t>
  </si>
  <si>
    <t>へんあいのじゅぐしくるーでぃる</t>
  </si>
  <si>
    <t>どくどくしきじゅちょうかなろあん</t>
  </si>
  <si>
    <t>しんなるたましいをこくはくするものげーて</t>
  </si>
  <si>
    <t>だいちをまもりしようせいのそうぞうしゅぎむれっと</t>
  </si>
  <si>
    <t>けがれなきせいきししんがらはっど</t>
  </si>
  <si>
    <t>うちゅうをむすぶぶつりゅうのかいたくしゃまぜらん</t>
  </si>
  <si>
    <t>かいかつなるみなみのしまのさんたおうかめはめはあるふぁ</t>
  </si>
  <si>
    <t>ねっけつせいやせんしもんすとふぉーみゅらあくせるあるふぁ</t>
  </si>
  <si>
    <t>ゆうがなるせいやのせいじょうあろんずろっどあるふぁ</t>
  </si>
  <si>
    <t>くりすますのきょうそうしゃぱーてぃな</t>
  </si>
  <si>
    <t>せいなるやかいのしはいしゃぱーてぃな</t>
  </si>
  <si>
    <t>せいやじゅんけいたいしひいらぎさんたろう</t>
  </si>
  <si>
    <t>くりすますのかいけつほわいと☆さむ</t>
  </si>
  <si>
    <t>しんくをあたえしむげんのしはいしゃあび</t>
  </si>
  <si>
    <t>たましいをきゅうさいせししろきせいじょぐぃねゔぃあ</t>
  </si>
  <si>
    <t>わかてすたーえんかかしゅあかほしましろ</t>
  </si>
  <si>
    <t>とうきあふれしたいようのきしがうぇいん</t>
  </si>
  <si>
    <t>うしがーるかのとうしみるく</t>
  </si>
  <si>
    <t>げいしゅんおまつりしょうねんにゅーいやーきっど</t>
  </si>
  <si>
    <t>しんしゅんあにまるざつぎだんちょうはつはるごぜん</t>
  </si>
  <si>
    <t>しんねんのかどでをいわうしょうじょはつひ</t>
  </si>
  <si>
    <t>かいとうあるせーぬ：あなーきーもーど</t>
  </si>
  <si>
    <t>かいとうあるせーぬ：ふぁんとむもーど</t>
  </si>
  <si>
    <t>ぜったいしちょうめがじゃすてぃす</t>
  </si>
  <si>
    <t>せかいをきりとるものでぃゔぃじょん</t>
  </si>
  <si>
    <t>ほうじょうとはかいのほうもつうちでのこづち</t>
  </si>
  <si>
    <t>あらしをのせるたいかいのじんぎとらいでんと</t>
  </si>
  <si>
    <t>ふしぎのくにのぜったいおうけんゔぉーぱるそーど</t>
  </si>
  <si>
    <t>どはつてんのもちつきめいじんもちながうすごろー</t>
  </si>
  <si>
    <t>きがんのみこえまり</t>
  </si>
  <si>
    <t>じょうじゅのみこえまり</t>
  </si>
  <si>
    <t>おおだこのえんぎものくのいちやっこ</t>
  </si>
  <si>
    <t>さぷらいずをとどけるいたずらまじょりばてぃ</t>
  </si>
  <si>
    <t>かがやかしきしんじつのおんみつけんしるり</t>
  </si>
  <si>
    <t>きずなをつなぎしだいまほうしょうじょあかずきんのんの</t>
  </si>
  <si>
    <t>さいえんすぷりんせすのせんたーにゅーとん</t>
  </si>
  <si>
    <t>さいえんすぷりんせすのじしょうりーだーぱすかる</t>
  </si>
  <si>
    <t>さいえんすぷりんせすのでんげきこせいふらんくりん</t>
  </si>
  <si>
    <t>あくまてきらつわんぷろでゅーさーてれっくきーねす</t>
  </si>
  <si>
    <t>じゃあくなるぱぱらっちまじゅうぐらうそん</t>
  </si>
  <si>
    <t>でもにっくしすたーずてれしーあんどぱれしー</t>
  </si>
  <si>
    <t>ましょうのぱふゅーまーてれしーあんどぱれしー</t>
  </si>
  <si>
    <t>ひやくをとげるうたひめみはね</t>
  </si>
  <si>
    <t>くおんなるちゅうせつのだいぐんししょかつりょう</t>
  </si>
  <si>
    <t>ばんゆうなるとうほうしてんのうじこくてん</t>
  </si>
  <si>
    <t>しんかげりゅうをきわめしだいけんごうやぎゅうじゅうべえ</t>
  </si>
  <si>
    <t>こうそうをせいするまとのしはいしゃあざぜる</t>
  </si>
  <si>
    <t>きょうきうずまくはめつのめがみかーりー</t>
  </si>
  <si>
    <t>さいせいをかなでしひかりのかみへいむだる</t>
  </si>
  <si>
    <t>さいしゅうけっせんがたくちくむすめやーくとぱんたー</t>
  </si>
  <si>
    <t>ふういんをかいほうせしせいじゅんのいくさおとめあてな</t>
  </si>
  <si>
    <t>そうかいのりゅうぐうししゃしんうらしまたろう</t>
  </si>
  <si>
    <t>ごこくせんていしんのう</t>
  </si>
  <si>
    <t>てんちをみりょうせしびぼうのせんにょせいし</t>
  </si>
  <si>
    <t>ゆうぶのほのおをまといしかりうどきゅうこき</t>
  </si>
  <si>
    <t>はるかなるおうじのめがみうるず</t>
  </si>
  <si>
    <t>せんこうはいきだんのしんまいじゅうもんじらいば</t>
  </si>
  <si>
    <t>せんこうはいきだんのきょういくがかりてこばあるた</t>
  </si>
  <si>
    <t>せんこうじゅうきぶぎょうもののぐひめ</t>
  </si>
  <si>
    <t>ぎょうけつのじゅうきこんくりぐも</t>
  </si>
  <si>
    <t>れいたいのじゅうきこんべやもめん</t>
  </si>
  <si>
    <t>ごうくつのじゅうきくっさく</t>
  </si>
  <si>
    <t>げきせつのじゅうきゆきり</t>
  </si>
  <si>
    <t>こあくまだんすゆにっともののけしょうじょ</t>
  </si>
  <si>
    <t>うちゅうさいこうのろっくばんどはいとくぴすとるず</t>
  </si>
  <si>
    <t>あいとほうじょうをふりまくとしこっかのはなよめいしゅたる</t>
  </si>
  <si>
    <t>くろきさーかすだんかいとうぷるーん</t>
  </si>
  <si>
    <t>たましいをいざなうぬまちのあんないにんていねもしり</t>
  </si>
  <si>
    <t>ものがたりをたばねしぱぺっとますたーいそっぷ</t>
  </si>
  <si>
    <t>うんめいのしゃりんをつかさどるめがみふぉるとぅな</t>
  </si>
  <si>
    <t>ちえぶかきれんきんじゅつのかみめるくりうす</t>
  </si>
  <si>
    <t>おんわなるけっこんのしゅごしんゆのー</t>
  </si>
  <si>
    <t>てんしんらんまんのてんくうしんおにゃんこぽん</t>
  </si>
  <si>
    <t>ぼれぼれのきゅうせいしんおにゃんこぽん</t>
  </si>
  <si>
    <t>あたらしきかんせいにめざめしきょしょうもね</t>
  </si>
  <si>
    <t>たましいをつれさりしまてきそうしゃはーめるん</t>
  </si>
  <si>
    <t>せかいをかきけすものいぐのー</t>
  </si>
  <si>
    <t>こうきなるはなのくにのせいさくら</t>
  </si>
  <si>
    <t>ついのぼうけんたんふういぬむがりばー</t>
  </si>
  <si>
    <t>こころをきめるきょうりょうりんしんぐんだりみょうおう</t>
  </si>
  <si>
    <t>じゆうをかかげしかいぞくおうじゃばーそろみゅーろばーつ</t>
  </si>
  <si>
    <t>げんかくなるもんすとがくいんふうきいいんぜふぉんあるふぁ</t>
  </si>
  <si>
    <t>さいきあふれしもんすとがくいんせいとかいちょうもーつぁるとあるふぁ</t>
  </si>
  <si>
    <t>らんまんなるもんすとがくいんゆーまけんきゅうかいぶちょうありすあるふぁ</t>
  </si>
  <si>
    <t>けんめいなるもんすとがくいんこうちょうぎざーにゃ</t>
  </si>
  <si>
    <t>めいろうなるもんすとがくいんこうちょうぎざーにゃ</t>
  </si>
  <si>
    <t>もんすとがくいんのおちょうしものおじょうさませきがはらのの</t>
  </si>
  <si>
    <t>もんすとがくいんのせくしーじょおうれいかへびがみ</t>
  </si>
  <si>
    <t>えどをまもるはつめいふううんじげんない</t>
  </si>
  <si>
    <t>ちからをかさねしけっせんのせいりゅうゆうしゃろいぜ</t>
  </si>
  <si>
    <t>しんとしんけんをまといしおにわこちょうそかべもとちか</t>
  </si>
  <si>
    <t>かっかのめがみふれあみす</t>
  </si>
  <si>
    <t>いつわりをあばくてんさいはっかーてら</t>
  </si>
  <si>
    <t>こうふくのはいたつにんよつば</t>
  </si>
  <si>
    <t>はるをつげるとりしょうじょはつね</t>
  </si>
  <si>
    <t>しんせいかつおうえんだんちょうはるやまらんたろう</t>
  </si>
  <si>
    <t>ぶのちからをやどすものぶれいく</t>
  </si>
  <si>
    <t>しんらばんしょうりゅうぶじゅつしはんますたーこーゔ</t>
  </si>
  <si>
    <t>やみにえらばれしはおうのまつえいすまっしゅ</t>
  </si>
  <si>
    <t>ひょうさいのおうじあゔぁらんち</t>
  </si>
  <si>
    <t>りゅうのちからをやどすものあゔぁらんち</t>
  </si>
  <si>
    <t>しんらばんしょうりゅうをはずれしぶとうかうぇっとらんど</t>
  </si>
  <si>
    <t>ゆうきゅうのときをいきしまじょびゅー</t>
  </si>
  <si>
    <t>ひがんよりかえりしきへいたいそうちょうたかすぎしんさく</t>
  </si>
  <si>
    <t>ふしのれいやくあむりた</t>
  </si>
  <si>
    <t>めっするものならく</t>
  </si>
  <si>
    <t>きんきのじゃきあらや</t>
  </si>
  <si>
    <t>てんじょうてんげのおおどろぼういしかわごえもん</t>
  </si>
  <si>
    <t>やみをこえしこくえんのしんとうしりんつー</t>
  </si>
  <si>
    <t>ぜったいかくせいあいどるしらゆきひめりぼん</t>
  </si>
  <si>
    <t>くっきょうなるあっきとうばつのえいゆうきんたろう</t>
  </si>
  <si>
    <t>あくなるそんざいしんべりある</t>
  </si>
  <si>
    <t>みやびなるてんかごめんのかぶきものまえだけいじ</t>
  </si>
  <si>
    <t>やまがみをしたがえしだいしょうぐんはんにばる</t>
  </si>
  <si>
    <t>きょうれつむひなるぜんちぜんのうのさいこうしんぜうす</t>
  </si>
  <si>
    <t>せかいをすてさるものえりみねいたー</t>
  </si>
  <si>
    <t>みらふろむすたーだすと</t>
  </si>
  <si>
    <t>あるたいるふろむすたーだすと</t>
  </si>
  <si>
    <t>れぐるすふろむすたーだすと</t>
  </si>
  <si>
    <t>こくあくなるがにんげんもすまん</t>
  </si>
  <si>
    <t>ぎんがのきゅうけつびじょちゅぱかぶら</t>
  </si>
  <si>
    <t>ようえんきゅうけつなーすちゅぱかぶら</t>
  </si>
  <si>
    <t>なぞのきぐるみちんじゅうにゃみにゃみ</t>
  </si>
  <si>
    <t>ようこうとじゅえいのそうぞうしんまるどぅーく</t>
  </si>
  <si>
    <t>めいふにしんぷうをおこすしそうかよしだしょういん</t>
  </si>
  <si>
    <t>さいせいせしげっこうのてんにょげつれい</t>
  </si>
  <si>
    <t>せんじょうによみがえりしはかいのましょうこうう</t>
  </si>
  <si>
    <t>さんがいごうぶくのきょうりょうりんしんごうざんぜみょうおう</t>
  </si>
  <si>
    <t>でーもんごろしばさら</t>
  </si>
  <si>
    <t>こんごうしょうかんばさら</t>
  </si>
  <si>
    <t>きょうだんごーすとのしゅかいこくう</t>
  </si>
  <si>
    <t>ししゃのくにをしゅごするめがみねふてぃす</t>
  </si>
  <si>
    <t>ふろうふしをつかさどるようせいあぶどぅーぐ</t>
  </si>
  <si>
    <t>ひやくせしようせいひめべねっと</t>
  </si>
  <si>
    <t>いのちをおりしきぬのようせいぴむす</t>
  </si>
  <si>
    <t>じゅんぼくなるきょくげいしょうじょこぼく</t>
  </si>
  <si>
    <t>きひんあふれしいちりゅうじょおうぴすたー</t>
  </si>
  <si>
    <t>ちゅうもくをあつめしなんごくおうだみあ</t>
  </si>
  <si>
    <t>あんねいをささげしおどりてだみあ</t>
  </si>
  <si>
    <t>すぴのらいだーぴのっく</t>
  </si>
  <si>
    <t>あいをとどけしかえるのあいどるきんぐけろん</t>
  </si>
  <si>
    <t>けっそくをつよめしおずのまほうつかいどろしー</t>
  </si>
  <si>
    <t>あいにうえるのろいのまじょかいり</t>
  </si>
  <si>
    <t>れつれつたるらいていのだいせんしんいんどら</t>
  </si>
  <si>
    <t>いさましきこんれいのけんしいぬづかしのあるふぁ</t>
  </si>
  <si>
    <t>はなやぐかいしょうのはなよめせんきこかげあるふぁ</t>
  </si>
  <si>
    <t>なかむつまじきふたごのはなよめしんふうじんらいじんあるふぁ</t>
  </si>
  <si>
    <t>あざむきのよくばりはなよめちゃぺりー</t>
  </si>
  <si>
    <t>しあわせのこうもりはなよめうぇんでぃあ</t>
  </si>
  <si>
    <t>せいしゅくなるはなよめじょおうまりーあんじゅ</t>
  </si>
  <si>
    <t>かれんなるはなよめじょおうまりーあんじゅ</t>
  </si>
  <si>
    <t>しせいのきょくちょうしんこんどういさみ</t>
  </si>
  <si>
    <t>あいしんにめざめしすいせいのだいけんじゃうんでぃーね</t>
  </si>
  <si>
    <t>せんぷうをまきおこすしんきゃくのだいえいゆうあきれうす</t>
  </si>
  <si>
    <t>きずなをえがくしゃっこうのまじゅつしふぇるめーる</t>
  </si>
  <si>
    <t>しゅうのぶとうかえるまるーあんどこにぃるー</t>
  </si>
  <si>
    <t>そうめいなるちょうわのまほうつかいがりーな</t>
  </si>
  <si>
    <t>めっこくのせいゆうしゃれいでる</t>
  </si>
  <si>
    <t>いんぼうのすうききょうてぃっぷちゃーぱす</t>
  </si>
  <si>
    <t>こんめいにのまれしものてぃっぷちゃーぱす</t>
  </si>
  <si>
    <t>もうしんせしほうこくのひめぎみろんか</t>
  </si>
  <si>
    <t>ぼうそうするじゅうせんしざぐます</t>
  </si>
  <si>
    <t>じょうかをかなでしそうごんなるがくげきおうわーぐなー</t>
  </si>
  <si>
    <t>きずなのぼうけんふらっぐじゅにああんどゆにてぃる</t>
  </si>
  <si>
    <t>せかいをゆさぶるものあんふぇあ</t>
  </si>
  <si>
    <t>てんさいてきよげんぽっぷばんどしゅうまつうんめいきょうどうたい</t>
  </si>
  <si>
    <t>たいはいえんじょうのでびるずぱんくいんふぇるの</t>
  </si>
  <si>
    <t>しんなるせいぎのたいげんしゃかまえる</t>
  </si>
  <si>
    <t>ゆめのせかいをしゅごするものらみえる</t>
  </si>
  <si>
    <t>けいがんなるちつじょのだいてんしざどきえる</t>
  </si>
  <si>
    <t>こどくをつつむおんがくのだいてんしさんだるふぉん</t>
  </si>
  <si>
    <t>せいやくとめいやくのだいてんしめたとろん</t>
  </si>
  <si>
    <t>ついおくなるはなのくにのせいしおん</t>
  </si>
  <si>
    <t>じくうのしのびはんぞう</t>
  </si>
  <si>
    <t>おうたるだいまほうつかいおず</t>
  </si>
  <si>
    <t>なかまというざいほうをまもるかいぞくじょおうあるびだ</t>
  </si>
  <si>
    <t>でっどらびっついんくあーる</t>
  </si>
  <si>
    <t>でっどらびっついんくじぇー</t>
  </si>
  <si>
    <t>かがやかしきじょうねつのしょうさあれきさんどらいと</t>
  </si>
  <si>
    <t>へいわをまもりしてんさいぐんしたけなかはんべえ</t>
  </si>
  <si>
    <t>よみがえりしいだいなるえじぷとじょおうくれおぱとら</t>
  </si>
  <si>
    <t>れいこんをあやつりしけいやくしゃあすとらる</t>
  </si>
  <si>
    <t>りねんをつらぬくほうかしそうのたいせいしゃかんぴ</t>
  </si>
  <si>
    <t>しこうていにつかえししんのもうしょうりしん</t>
  </si>
  <si>
    <t>ちゆうそなえししんのめいしょうおうせん</t>
  </si>
  <si>
    <t>しゅせんのめいしょうりぼく</t>
  </si>
  <si>
    <t>とらわれのえいしょうりぼく</t>
  </si>
  <si>
    <t>そのだいしょうぐんこうえん</t>
  </si>
  <si>
    <t>うらぎりのそおうしょうへいくん</t>
  </si>
  <si>
    <t>ねこかぶりのぬすっとしょうじょみけの</t>
  </si>
  <si>
    <t>かいかをおこすいかいのこのはてんぐ</t>
  </si>
  <si>
    <t>びょうしんとうのげんきむすめばろーにゃ</t>
  </si>
  <si>
    <t>とらわれしきょうえんのかんしゅあるうぇる</t>
  </si>
  <si>
    <t>いてつくいかいのきょうじんかまいたち</t>
  </si>
  <si>
    <t>びょうしんとうをまもりしおんなせんしるみる</t>
  </si>
  <si>
    <t>とらわれしごうりきのようじんぼうろーうぇん</t>
  </si>
  <si>
    <t>じゅおんをからめしいかいのようかいざしきわらし</t>
  </si>
  <si>
    <t>とらわれしもうそうしょうじょろふすとら</t>
  </si>
  <si>
    <t>ようこうをはなついかいのだいあっきしゅてんどうじ</t>
  </si>
  <si>
    <t>びょうしんとうをまもりしかいりきせんしこんぶりっと</t>
  </si>
  <si>
    <t>びょうしんとうのしゃーまんりどりげ</t>
  </si>
  <si>
    <t>とらわれしきょうきのげかいさーじょんきりー</t>
  </si>
  <si>
    <t>あぽすとろすのきゅうしゅうしゃるがっさ</t>
  </si>
  <si>
    <t>あぽすとろすのしゅうどうしゃべりんだ</t>
  </si>
  <si>
    <t>あぽすとろすのでんのうしゃぴすかす</t>
  </si>
  <si>
    <t>よくぼうつきぬのろいのだいかいぞくえどわーどてぃーち</t>
  </si>
  <si>
    <t>こうふくをつづるせいこうじょあなすたしあ</t>
  </si>
  <si>
    <t>ひげきをやぶるはんこうしゃあなすたしあ</t>
  </si>
  <si>
    <t>せかいをみちびくえいこうのじょおうえりざべすいっせい</t>
  </si>
  <si>
    <t>いふうどうどうたるめいかいのはおうはです</t>
  </si>
  <si>
    <t>いのちのかちをとうしょうきんかせぎがろん</t>
  </si>
  <si>
    <t>なつをまもるねっけつどうしんじゅうもんじらいばあるふぁ</t>
  </si>
  <si>
    <t>さっそうたるなつのしはいしゃあざとーすあるふぁ</t>
  </si>
  <si>
    <t>なつよをふるわすてんさいしゃてきしゅなすのよいちあるふぁ</t>
  </si>
  <si>
    <t>なつのしりょうじゅつしすぃーかわうりん</t>
  </si>
  <si>
    <t>なつまつりのかいじゅうおとめさまいら</t>
  </si>
  <si>
    <t>なつのうみのかいじゅうおとめさまいら</t>
  </si>
  <si>
    <t>しっそうのすらいだーしょうじょとひーな</t>
  </si>
  <si>
    <t>きょうじんむひなるじゅうじんさんぼうあんそにーでぃー</t>
  </si>
  <si>
    <t>しゅんれつなるてんくうのしはいしゃしんほるす</t>
  </si>
  <si>
    <t>けーきぷりんせすろべりす</t>
  </si>
  <si>
    <t>ちゅうゆうぎれつのしのびきりがくれさいぞう</t>
  </si>
  <si>
    <t>しふくなるそうかいのりゅうぐうれいきおとひめ</t>
  </si>
  <si>
    <t>せんちをせいすとくしゅぶたいへいふぉるてえぬあきむら</t>
  </si>
  <si>
    <t>えいきにみちしうちゅうのだいしょうにんまるこ・ぽーろ</t>
  </si>
  <si>
    <t>だいちをねっすいのちびのめがみふれあみす</t>
  </si>
  <si>
    <t>うちゅうをゆるがすはんしんはんじんのだいえいゆうへらくれす</t>
  </si>
  <si>
    <t>かおりたつこうふくのもうそうおとめむらさきしきぶ</t>
  </si>
  <si>
    <t>しんせいなるはなのくにのせいあねもね</t>
  </si>
  <si>
    <t>かびなるはなのくにのせいぐろりおさ</t>
  </si>
  <si>
    <t>よういなるはなのくにのせいぶらっくりりー</t>
  </si>
  <si>
    <t>ようしょうのきふじんあるぱきゃーの</t>
  </si>
  <si>
    <t>みがってやくがくけんきゅうしゃわらびっか</t>
  </si>
  <si>
    <t>やみぶかきしょうにんぬびる・べっくす</t>
  </si>
  <si>
    <t>まをはなつしょうにんぬびる・べっくす</t>
  </si>
  <si>
    <t>せかいをかきみだすものだうと</t>
  </si>
  <si>
    <t>まんてんにまたたくおひつじざのすてらぽりすありな</t>
  </si>
  <si>
    <t>ぎんがをくるわせしけいやくしゃえーてる</t>
  </si>
  <si>
    <t>うちゅうのはじまりをつむぎしそうぞうしんぶらふまー</t>
  </si>
  <si>
    <t>せかいをそうしゅつせしがきょうろうじんまんじかつしかほくさい</t>
  </si>
  <si>
    <t>かくせいてんしかのん</t>
  </si>
  <si>
    <t>じんぞうてんしかのん</t>
  </si>
  <si>
    <t>てんしにみいられしものふぇるしあ</t>
  </si>
  <si>
    <t>はちねんのまつりおとめやとせ</t>
  </si>
  <si>
    <t>まぶしきむそうをいだくちありーだーかんでら</t>
  </si>
  <si>
    <t>しんなるじっかいへみちびくものもーせ</t>
  </si>
  <si>
    <t>やくそくをむすびしだいけんじゃもーせ</t>
  </si>
  <si>
    <t>えんれいなるいざないのだいかせんおののこまち</t>
  </si>
  <si>
    <t>おもいをおりなすべにぐもおののこまち</t>
  </si>
  <si>
    <t>あらたなこうみょうをそうぞうせしたいようしんあぽろ</t>
  </si>
  <si>
    <t>あらたなこうみょうをそうぞうせしたいようしんあぽろえっくす</t>
  </si>
  <si>
    <t>あいをふかめしねっけつふうふまえだとしいえあんどまつ</t>
  </si>
  <si>
    <t>きっきょうをあたえしいたずらようせいぱっく</t>
  </si>
  <si>
    <t>せんきょくをよむとくしゅぎのうへいさんぜんいんほとり</t>
  </si>
  <si>
    <t>ふかきやみをそうぞうせしだいきしんえくりぷす</t>
  </si>
  <si>
    <t>みいらなーすかそうらびふぃーぬ</t>
  </si>
  <si>
    <t>どらきゅらはくしゃくかそうほわいの</t>
  </si>
  <si>
    <t>しにがみおばけかそうがぐうまる</t>
  </si>
  <si>
    <t>やくさいをはらいしぎょぎょうしんえびす</t>
  </si>
  <si>
    <t>えがおをとどけしふくのかみえびす</t>
  </si>
  <si>
    <t>こころをみたすおかしのきずなへんぜるあんどぐれーてる</t>
  </si>
  <si>
    <t>たましいをかいきせしうみのしょうじょきすきる・りら</t>
  </si>
  <si>
    <t>かがやかしきしんねんのしょうさおにきす</t>
  </si>
  <si>
    <t>ちゅうのはっけんしいぬやまどうせつ</t>
  </si>
  <si>
    <t>ていのはっけんしいぬたこぶんご</t>
  </si>
  <si>
    <t>しのをおもうそうおとめはまじひめあんどはまじ</t>
  </si>
  <si>
    <t>しょうわるなるしゅせんどかめざさ</t>
  </si>
  <si>
    <t>ざんねんけいふたごくのいちひくてあんどひとよ</t>
  </si>
  <si>
    <t>しのをおうぶらいかんやまばやしふさはち</t>
  </si>
  <si>
    <t>はっけんしのしゅごせんにんやまばやしふさはち</t>
  </si>
  <si>
    <t>すくいをわたすはかいそういっきゅう</t>
  </si>
  <si>
    <t>むけつなるはなのくにのせいつばき</t>
  </si>
  <si>
    <t>しょうりをもとめしふくつのからすがみおーでぃん</t>
  </si>
  <si>
    <t>ふねとうんゆのかみあめのとりふね</t>
  </si>
  <si>
    <t>まんてんにまたたくうおざのすてらぽりすぱーしぃ</t>
  </si>
  <si>
    <t>さまよえるぜつぼうのあくまごろしおふぃーりあ</t>
  </si>
  <si>
    <t>ぼうこくのおうじょとはんまのおうこーでぃりああんどりあ</t>
  </si>
  <si>
    <t>ふくしゅうにもゆるおうじはむれっと</t>
  </si>
  <si>
    <t>じがをうしないしりんかりゅうりんどゔるむ</t>
  </si>
  <si>
    <t>ひほうをまもりしりゅうしょうじょりんどゔるむ</t>
  </si>
  <si>
    <t>しょくをうむそうがろうすこるあんどはてぃ</t>
  </si>
  <si>
    <t>はんじんはんじゅうのおまつりやろうさてゅろす</t>
  </si>
  <si>
    <t>えいゆうをしたいしけついのおうじょあんどろめだ</t>
  </si>
  <si>
    <t>にゅーよーくのぱわふるにんじゃみすたーえんぱいあ</t>
  </si>
  <si>
    <t>せかいにねいろをふくすてんさいおんがくかもーつぁると</t>
  </si>
  <si>
    <t>せかいをねむらすものかうしーでぃや</t>
  </si>
  <si>
    <t>ねっきょうにみちびくしししんおうあいどるりちゃーどいっせい</t>
  </si>
  <si>
    <t>あたらしいとびらをひらくうるとらぷりんせすしんでれら</t>
  </si>
  <si>
    <t>ふくつなるすーぱーめかにっくえみる・ぞるげ</t>
  </si>
  <si>
    <t>じりょくをしょうあくせしけいやくしゃおど</t>
  </si>
  <si>
    <t>にゅーよーくをあいするがーでぃあんがーるあっぷる</t>
  </si>
  <si>
    <t>じゅうけいりゅうぶじゅつのそうししゃはりけーん</t>
  </si>
  <si>
    <t>かもくなるじゅうけいりゅうぶとうかかーむ</t>
  </si>
  <si>
    <t>せんのちからをやどすものうぃんでぃ</t>
  </si>
  <si>
    <t>こくどうかいをたばねるぶとうかうぃろー</t>
  </si>
  <si>
    <t>よみがえりしふくしゅうのしじんうぃろー</t>
  </si>
  <si>
    <t>こくどうかいのようじんぼうぜるこば</t>
  </si>
  <si>
    <t>こくどうかいのおんなかんぶかんふぁー</t>
  </si>
  <si>
    <t>はのちからをやどすものすとーむ</t>
  </si>
  <si>
    <t>かがやかしきかんぺきのちゅうさくりすたる</t>
  </si>
  <si>
    <t>こどくをとじるじんしのはかいしゃふぇむと</t>
  </si>
  <si>
    <t>みののくにのしかくきちょう</t>
  </si>
  <si>
    <t>おわりのくにののうひめきちょう</t>
  </si>
  <si>
    <t>あくりょうをうちこわすきょうらいのおんみょうきいばらきどうじ</t>
  </si>
  <si>
    <t>たましいをかなでししにがみこうていむそるぐすきー</t>
  </si>
  <si>
    <t>よぞらをかけるさんたせいじょまるたあるふぁ</t>
  </si>
  <si>
    <t>れいろうなるせいやせんていしんのうあるふぁ</t>
  </si>
  <si>
    <t>きらめきのくりすますあいどるにゅーとんあるふぁ</t>
  </si>
  <si>
    <t>せいやにひそむゆきだまちんじゅうゆきだるみゃ</t>
  </si>
  <si>
    <t>くりすますをにぎわすまじょりーするっく</t>
  </si>
  <si>
    <t>くりすますのりょうりばんぶしぇるの</t>
  </si>
  <si>
    <t>くりすますをいこうしょうじょぶしぇるの</t>
  </si>
  <si>
    <t>にてんいちりゅうをきわめしはなむこけんせいみやもとむさし</t>
  </si>
  <si>
    <t>せいなるいやしをあたえしだいてんしらふぁえる</t>
  </si>
  <si>
    <t>ゆうめいなるごしっくほらーばんどむくろ</t>
  </si>
  <si>
    <t>きちじをもたらすしょうじょことぶき</t>
  </si>
  <si>
    <t>めいかいのはおうにふくしゅうせしぎんゆうきょうそおるふぇうす</t>
  </si>
  <si>
    <t>しんせいなるきぼうのうつわびなー</t>
  </si>
  <si>
    <t>ねお：りばーす・もーど</t>
  </si>
  <si>
    <t>ねお：はろーわーるど・もーど</t>
  </si>
  <si>
    <t>とらがーるみずのえとらたいが</t>
  </si>
  <si>
    <t>ふゆをかけるいっぽんぎがーるうぇるふぃ</t>
  </si>
  <si>
    <t>ふゆまんきつのわんぱくしょうじょももん</t>
  </si>
  <si>
    <t>ふゆにまうこおりのきこうしすのーれ</t>
  </si>
  <si>
    <t>せかいをむさぼるものあびにべーしゃ</t>
  </si>
  <si>
    <t>ちゅうにもゆるふしゃくしんみょうのゆうそうおおちどりじゅうもんじやり</t>
  </si>
  <si>
    <t>なないろにかがやくおうのこうけんくらう・そらす</t>
  </si>
  <si>
    <t>ちえぶかきそうよくじょうかどぅけうす・ろっど</t>
  </si>
  <si>
    <t>さいきょうかりすまてんいんだいせえる</t>
  </si>
  <si>
    <t>もんぜんのまもりてみかどしめな</t>
  </si>
  <si>
    <t>しめなわかざりのみこみかどしめな</t>
  </si>
  <si>
    <t>こうそくこままわしこまんだー・てぃー</t>
  </si>
  <si>
    <t>てんまかいをねっきょうさせしじごくおうさたん</t>
  </si>
  <si>
    <t>せいこうをまもりしこうてつきこうとうきひかり</t>
  </si>
  <si>
    <t>はなとまううるわしきしらさぎひめひめじ|はなとまううるわしきはくろひめひめじ</t>
  </si>
  <si>
    <t>しんねんのしあわせをいのるようせいみこひめべねっとあるふぁ</t>
  </si>
  <si>
    <t>にゅーいやーぱーてぃーのあくまらぷらすあるふぁ</t>
  </si>
  <si>
    <t>はつはるをむかえしぜったいおうけんゔぉーぱるそーどあるふぁ</t>
  </si>
  <si>
    <t>せいみつなるもちつききょうだいもちつきあんどねりき</t>
  </si>
  <si>
    <t>だいはんじょうのもちうりきょうだいもちつきあんどねりき</t>
  </si>
  <si>
    <t>こしょうがつをいろどるおかしひめもちか</t>
  </si>
  <si>
    <t>げきしゃのかどまつまじゅうかどまてぃ</t>
  </si>
  <si>
    <t>まをにぎりしあくまごろしだーく・ろみお</t>
  </si>
  <si>
    <t>せいしんをしはいせしけいやくしゃちゃくら</t>
  </si>
  <si>
    <t>いさましきみらいのめがみすくるど</t>
  </si>
  <si>
    <t>おおぞらをしはいせしせいれいはおうけっと・しー</t>
  </si>
  <si>
    <t>もんすとろーず・りびじょん</t>
  </si>
  <si>
    <t>りそうのあいをとなえしてつがくしゃぷらとん</t>
  </si>
  <si>
    <t>ぜつぼうろんをとなえしてつがくしゃきぇるけごーる</t>
  </si>
  <si>
    <t>きょむをとなえしてつがくしゃにーちぇ</t>
  </si>
  <si>
    <t>ぜんなるしこうのかみうぉふ・まなふ</t>
  </si>
  <si>
    <t>かんぜんなるみずのかみはるわたーと</t>
  </si>
  <si>
    <t>ぜんあくをちょうえつせしかみあふら・まずだー</t>
  </si>
  <si>
    <t>りそうせかいのそうぞうしんあふら・まずだー</t>
  </si>
  <si>
    <t>ぜったいこうへいのさいばんかんほうせいてん</t>
  </si>
  <si>
    <t>せんじょうをかけしかんのりゅうこうていりゅうほう</t>
  </si>
  <si>
    <t>さきほこりしじんあいなるはなのくにのせいたんぽぽ</t>
  </si>
  <si>
    <t>ねがいをかさねしふたりのおとめいぞるで</t>
  </si>
  <si>
    <t>こうきなるせんりつによいしもののーびれ</t>
  </si>
  <si>
    <t>そうだいなるせんりつをかなでしものぐらんでぃおーそ</t>
  </si>
  <si>
    <t>ばんりょくのめがみふぉれみす</t>
  </si>
  <si>
    <t>あらわれたるしんなるまかいのおうべるぜぶぶ</t>
  </si>
  <si>
    <t>きたのだいちをまもりしみこぴりか</t>
  </si>
  <si>
    <t>なかまをこぶせししきがみとうりょういずも</t>
  </si>
  <si>
    <t>たましいをみちびきしゆうげんなるだいがそうせっしゅう</t>
  </si>
  <si>
    <t>けーきぷりんせすぱんきーら</t>
  </si>
  <si>
    <t>のろわれしきゅうけつのまけんだーいんすれいゔ</t>
  </si>
  <si>
    <t>いかれるえいゆうとなりしだいがくせいべーとーゔぇん</t>
  </si>
  <si>
    <t>せいぎにもゆるけんとうのたいようしんあぽろん</t>
  </si>
  <si>
    <t>てんちをむすびしにじのめがみいりす</t>
  </si>
  <si>
    <t>きぼうをとどけしばくそうのかじしんへぱいすとす</t>
  </si>
  <si>
    <t>よるのけいむかんにゅくす</t>
  </si>
  <si>
    <t>こんめいのあんやしんにゅくす</t>
  </si>
  <si>
    <t>ひゃくがんのきょじんしゅえいあるごす</t>
  </si>
  <si>
    <t>めいかいのわたしもりかろん</t>
  </si>
  <si>
    <t>こどくをいやすせいかいのしんせいぽらりす</t>
  </si>
  <si>
    <t>きせきをつなぐせいかいのきょくせいぽらりす</t>
  </si>
  <si>
    <t>てんくうをゆくくろふねのだいていとくぺりー</t>
  </si>
  <si>
    <t>のろいをほどきしりゅうごろしのえいゆうじーくふりーと</t>
  </si>
  <si>
    <t>しんりをつかむめいたんていしゃーろっく・ほーむず</t>
  </si>
  <si>
    <t>せかいをならすものさま</t>
  </si>
  <si>
    <t>せかいをはするあおきろうおうちんぎす・はん</t>
  </si>
  <si>
    <t>こいにとらわれしぞんびぷりんせすじゅりえっと</t>
  </si>
  <si>
    <t>いのちをもやすかたききずなのぶしんかんう</t>
  </si>
  <si>
    <t>じゃをはらいしりゅうきゅうそうりゅうきしゅり</t>
  </si>
  <si>
    <t>きんきのさっきむりょうたいすう</t>
  </si>
  <si>
    <t>ひかりにみちびくおやゆびぷりんせすないとてぃあら</t>
  </si>
  <si>
    <t>しんがんをりようせしけいやくしゅたきおん</t>
  </si>
  <si>
    <t>せんきょうかめらまんるいす・ふろいす</t>
  </si>
  <si>
    <t>ながまさをささえしじんあいのせんごくひめおいち</t>
  </si>
  <si>
    <t>のぶながにいどみしじんぎのぶしょうあざいながまさ</t>
  </si>
  <si>
    <t>のぶながにしんすいせししょうぐんあしかがよしあき</t>
  </si>
  <si>
    <t>れいこくなるみののまむしさいとうどうさん</t>
  </si>
  <si>
    <t>まがきじゅりょくをあやつりしそうだいしょうさいとうどうさん</t>
  </si>
  <si>
    <t>わくらんなるようかいげんじゅつしかしんこじ</t>
  </si>
  <si>
    <t>つきよのまびょうつかいはいね</t>
  </si>
  <si>
    <t>せいえんをきわめしかくせいのさんじゅうしあとす</t>
  </si>
  <si>
    <t>すべてをくらうぼうしょくりゅうぐらとにーる</t>
  </si>
  <si>
    <t>けいかいなるせんりつにじゅんずるものすけるつぁんど</t>
  </si>
  <si>
    <t>きょうきなるつきからのほうもんしゃるな</t>
  </si>
  <si>
    <t>しんこうへみちびくらぶりーせんきょうしざびえる</t>
  </si>
  <si>
    <t>けんたんなるさいゆうきどうぶつじんちょはっかい</t>
  </si>
  <si>
    <t>もんがくをわかすたいいくさいひーろーりしんあるふぁ</t>
  </si>
  <si>
    <t>じゅんしんなるもんがくえんげきぶいんあなすたしああるふぁ</t>
  </si>
  <si>
    <t>もんがくのげんきふたごえるま・るーあんどこにぃ・るーあるふぁ</t>
  </si>
  <si>
    <t>しんぱいしょうのもんがくようごきょうゆくしなひめこ</t>
  </si>
  <si>
    <t>じっちょくなるもんがくびじゅつきょうしやまたけみこと</t>
  </si>
  <si>
    <t>げんれつなるもんがくたいいくきょうしいなみみよ</t>
  </si>
  <si>
    <t>あいされしもんがくたいいくきょうしいなみみよ</t>
  </si>
  <si>
    <t>もんすとぶらいと・りびじょん</t>
  </si>
  <si>
    <t>のろわれしかりゅうのまとうねねきりまる</t>
  </si>
  <si>
    <t>せんじょうにさいりんせしかいのとらたけだしんげん</t>
  </si>
  <si>
    <t>ていけつなるつきとしゅりょうのめがみあるてみす</t>
  </si>
  <si>
    <t>じゃをくだきしきゅうせいのだいせいじょじゃんぬ・だるく</t>
  </si>
  <si>
    <t>やみをはらすしゅくふくのしょうじょあべる</t>
  </si>
  <si>
    <t>もんすとくろーばー・りびじょん</t>
  </si>
  <si>
    <t>めぐみをもたらすすいせいのじょおうてきーら</t>
  </si>
  <si>
    <t>せいちょうなるはなのくにのせいあじさい</t>
  </si>
  <si>
    <t>しんろくのけしんたるかじんぬかたのおおきみ</t>
  </si>
  <si>
    <t>かいしんをなすあんやくしゃなかとみのかまたり</t>
  </si>
  <si>
    <t>てんまをきりしあすかのしゅごしゃおののいもこ</t>
  </si>
  <si>
    <t>わなをはりしひとくいようかいつちぐも</t>
  </si>
  <si>
    <t>どじっこようかいしょうじょろくろくび</t>
  </si>
  <si>
    <t>えんびなるきゅうせいようかいひのえんま</t>
  </si>
  <si>
    <t>えんびなるだんごやのかんばんむすめひのえんま</t>
  </si>
  <si>
    <t>ぜんうちゅうのえいちをやどすものぐらんど・むー</t>
  </si>
  <si>
    <t>せかいをせいするものくしゃーんてぃ</t>
  </si>
  <si>
    <t>じゃようをめっすそうけいなるしどうしゃしょうとくたいし</t>
  </si>
  <si>
    <t>へいおんぶじをねがいしそうかいのせいぼまそ</t>
  </si>
  <si>
    <t>とうえんをしゅごせしこんろんのじゅうせんにょせいおうぼ</t>
  </si>
  <si>
    <t>ちゅうゆうむそうたるしょくのめいしょうちょううん</t>
  </si>
  <si>
    <t>きんきのれんきねはんじゃくじょう</t>
  </si>
  <si>
    <t>だいきゅうのじんぞうしんきのいん</t>
  </si>
  <si>
    <t>こくはくなるじんぞうしんきのちちうんえんとりひ</t>
  </si>
  <si>
    <t>ほんのうをかいほうせしかくせいのさんじゅうしぽるとす</t>
  </si>
  <si>
    <t>せいさいなるはなのくにのせいでいご</t>
  </si>
  <si>
    <t>たんげんなるはなのくにのせいぷろてあ</t>
  </si>
  <si>
    <t>ねっせいなるはなのくにのせいぶーげんびりあ</t>
  </si>
  <si>
    <t>わがままばくはつのじしょうじょおうまごすちーね</t>
  </si>
  <si>
    <t>さんさんたるびーちのじょおうまごすちーね</t>
  </si>
  <si>
    <t>みなみのうみのくだものぎすいっか</t>
  </si>
  <si>
    <t>きょうれつなるなるしすとかんぶどりあんでぃ</t>
  </si>
  <si>
    <t>まりょくみなぎるりゅうしょうじょどらん・ふるっつ</t>
  </si>
  <si>
    <t>もうえんにめざめしさいたんのだいえんりゅうさらまんだー</t>
  </si>
  <si>
    <t>せつあいなるこころのせんていしゃじゃっく・ざ・りっぱー</t>
  </si>
  <si>
    <t>せつせつなるこころのかんりしゃじゃっく・ざ・りっぱー</t>
  </si>
  <si>
    <t>かいかのうきかんと</t>
  </si>
  <si>
    <t>ごうかいなるごっかんのかじしさぴら</t>
  </si>
  <si>
    <t>いてぞらをまういかいのえいせいしょうじょさてらいと</t>
  </si>
  <si>
    <t>かいかのあらがみえんこ</t>
  </si>
  <si>
    <t>はいきをみだすいかいのうちゅうじんだすてぃる</t>
  </si>
  <si>
    <t>かいかのせいれいかしん</t>
  </si>
  <si>
    <t>あんらくなるごっかんのぎんゆうしじんしゅかぶりー</t>
  </si>
  <si>
    <t>いかいのしんりゃくしゃうちゅうじんぐれい：こうでんけいたい</t>
  </si>
  <si>
    <t>かいかつなるごっかんのかりうどいだすと</t>
  </si>
  <si>
    <t>あんたんたるいかいのあんこくしんしほーるず・ぶらっく</t>
  </si>
  <si>
    <t>かいかのこうじんさんが</t>
  </si>
  <si>
    <t>かれんなるごっかんのまほうしょうじょふとふらす</t>
  </si>
  <si>
    <t>あぽすとろすのそうとうしゃばれんあんどれんつ</t>
  </si>
  <si>
    <t>あぽすとろすのひょうじゅつしゃあむぜ</t>
  </si>
  <si>
    <t>あぽすとろすのけんじゅしゃほーつぉく</t>
  </si>
  <si>
    <t>げんきをとどけるばくそうせんたいぶれーめん</t>
  </si>
  <si>
    <t>じゅうにてんしょうをすべしだいおんみょうじあべのせいめい</t>
  </si>
  <si>
    <t>ぶらいだるにあこがれしかいかつめがみおにゃんこぽんあるふぁ</t>
  </si>
  <si>
    <t>きらめきのでんげきこんれいあいどるふらんくりんあるふぁ</t>
  </si>
  <si>
    <t>あくまとちぎりしこくいのはなよめおふぃーりああるふぁ</t>
  </si>
  <si>
    <t>ふくしょうをならすこんれいのりゅうしょうじょふらーら</t>
  </si>
  <si>
    <t>しあわせをつなげしこんれいのりゅうしょうじょふらーら</t>
  </si>
  <si>
    <t>もうそうけいうぇでぃんぐがーるゔぁろどりー</t>
  </si>
  <si>
    <t>かれいなるはなよめしょうぐんこんれい</t>
  </si>
  <si>
    <t>のろわれしあんさつのまけんあぞっと</t>
  </si>
  <si>
    <t>かごをたまわりしかくせいのさんじゅうしあらみす</t>
  </si>
  <si>
    <t>げきれつなるせんりつにもえるものあじたーと</t>
  </si>
  <si>
    <t>おおいなるうんめいをにぎりしめがみゔぇるだんでぃ</t>
  </si>
  <si>
    <t>あいぼなるはなのくにのせいひまわり</t>
  </si>
  <si>
    <t>しんえんのちょうりつしゃあびす</t>
  </si>
  <si>
    <t>しんえんのせんどうしゃあびす</t>
  </si>
  <si>
    <t>いのちをとりこみしゆめのまじょきょうそいどーら</t>
  </si>
  <si>
    <t>じそんなるかるこさのかいじゅうしゃうぼ＝さすら</t>
  </si>
  <si>
    <t>てきちをおそいしこういってんしゅぶ＝にぐらす</t>
  </si>
  <si>
    <t>きりをまといしごえいぎょじんだごん</t>
  </si>
  <si>
    <t>ふっかつせしうちゅうせいぶつのよりしろくてぃーら</t>
  </si>
  <si>
    <t>ときはなたれしよりしろのしょうじょくてぃーら</t>
  </si>
  <si>
    <t>しょくよくをひきにかえるこうせいいんつぁとぅぐあ</t>
  </si>
  <si>
    <t>きょうれつむひなるさいこうしんのつまへら</t>
  </si>
  <si>
    <t>ここうをはなつふっかつのせいけんあろんだいと</t>
  </si>
  <si>
    <t>えがおはじけるどりんくむすめとろぴーる</t>
  </si>
  <si>
    <t>せかいをとくすものむらくしゃ</t>
  </si>
  <si>
    <t>しょうふくがーるずばんどえびてんむすめ。</t>
  </si>
  <si>
    <t>さんじゅうしのおもいをやどすふらんすおうだるたにゃん</t>
  </si>
  <si>
    <t>かしょうなるてんかごけん・しんうちおにまるくにつな</t>
  </si>
  <si>
    <t>すいきょうなるてんかごけん・しんうちどうじぎりやすつな</t>
  </si>
  <si>
    <t>ふうはつなるてんかごけん・しんうちみかづきむねちか</t>
  </si>
  <si>
    <t>ずいこうなるてんかごけん・しんうちおおでんたみつよ</t>
  </si>
  <si>
    <t>ぎょうあんなるてんかごけん・しんうちじゅずまるつねつぐ</t>
  </si>
  <si>
    <t>きずなをかけるえいちのまじゅつおうそろもん</t>
  </si>
  <si>
    <t>こころのとびらをひらきしものそろもん</t>
  </si>
  <si>
    <t>いましめをあたうちちなるきゅうせいおんがくしんばっは</t>
  </si>
  <si>
    <t>ししんをまもりしそうせいのじんぎあめのぬぼこ</t>
  </si>
  <si>
    <t>しこうなるえくすくるーしぶしぇふらざにー</t>
  </si>
  <si>
    <t>もえたぎるやしんをいだきしらんせのかんゆうそうそう</t>
  </si>
  <si>
    <t>だいちをにぎわすじょうりょくのめがみふぉれみす</t>
  </si>
  <si>
    <t>とぎすまされしさついじきるあんどはいど</t>
  </si>
  <si>
    <t>もうそうおうこくがほこるらいおんきしどん・きほーて</t>
  </si>
  <si>
    <t>だいはちのじんぞうしんきあはと</t>
  </si>
  <si>
    <t>せんかいをしゅごせしゆうぜんたるしんせんたいこうぼう</t>
  </si>
  <si>
    <t>じあいにあふれしねむりをあたうかみひゅぷのす</t>
  </si>
  <si>
    <t>せいゆうなるぶっくまんししゃのしょ</t>
  </si>
  <si>
    <t>ゆうかんなるぶっくまんまびのぎおん</t>
  </si>
  <si>
    <t>せいかんなるぶっくまんとうかいどうちゅうひざくりげ</t>
  </si>
  <si>
    <t>りちてきなるさんじゅつにんじゃかずみさんしろう</t>
  </si>
  <si>
    <t>さいほうりゅうかてぃーか・どらごん</t>
  </si>
  <si>
    <t>じっけんずきのすらいむしょうじょりからす</t>
  </si>
  <si>
    <t>ぞうしょくりかがくぼうえいたいりかばすたーず</t>
  </si>
  <si>
    <t>にちりんをそうぞうせしやまたいこくのじょおうひみこ</t>
  </si>
  <si>
    <t>こじょうをまもりしせんきんへいゔぃれでぃ</t>
  </si>
  <si>
    <t>こじょうにざするくらきひとみのあるじあーきれっと</t>
  </si>
  <si>
    <t>へんかくをおこすうたいてちはや</t>
  </si>
  <si>
    <t>おもいをかよわすつなぎてちはや</t>
  </si>
  <si>
    <t>かがやかしきかっせいのたいいあんばー</t>
  </si>
  <si>
    <t>えいえんのぶたいにおどるおぺらざのかいじんふぁんとむ</t>
  </si>
  <si>
    <t>かんだいなるせんりつにしずめしものらるがめんて</t>
  </si>
  <si>
    <t>ひかりをつかみしけっせんのせいせんゆうしゃりこる</t>
  </si>
  <si>
    <t>ししゃをかんきさせしるろうのりょうりにんなちょす</t>
  </si>
  <si>
    <t>こうこうをはなつぎんわんのおうぬあざ</t>
  </si>
  <si>
    <t>けーきぷりんせすまちやひめ</t>
  </si>
  <si>
    <t>のろわれしだっこんのまけんてぃるゔぃんぐ</t>
  </si>
  <si>
    <t>じんまをすべしふめつのまおうおせろー</t>
  </si>
  <si>
    <t>さきほこりししんあいなるはなのくにのせいあいりす</t>
  </si>
  <si>
    <t>せかいをじゅうりんするものぷれでびおる</t>
  </si>
  <si>
    <t>さきほこりしかれいなるはなのくにのせいだりあ</t>
  </si>
  <si>
    <t>せいめいをまもりしこうえんのめがみぶりぎっど</t>
  </si>
  <si>
    <t>せかいをたびするかいぞくようせいぴにゃ・こらーだ</t>
  </si>
  <si>
    <t>かいびなるすいせいのおんなしょうぐんぷるけ</t>
  </si>
  <si>
    <t>きょじゅうおうにつかえしぼくせんかんすぴりたす</t>
  </si>
  <si>
    <t>ろうれいをよびしあおきじょおうあせな</t>
  </si>
  <si>
    <t>ぼうがのりゅうじんみずち</t>
  </si>
  <si>
    <t>さいしょくのかいぶつあばどん</t>
  </si>
  <si>
    <t>どんしょくのまおうあばどん</t>
  </si>
  <si>
    <t>ようえんなるふくまでんのあくまぱんでもにうむ</t>
  </si>
  <si>
    <t>さきほこりしゆうびなるはなのくにのせいろーざ</t>
  </si>
  <si>
    <t>だいろくのじんぞうしんきぜくす</t>
  </si>
  <si>
    <t>こころをおどらすあいとじょうねつのおんがくかびぜー</t>
  </si>
  <si>
    <t>てんをもみりょうせしあまきむまさきゅばす</t>
  </si>
  <si>
    <t>あかきらいこうのししおうあるすらーん</t>
  </si>
  <si>
    <t>ほこりをつぎしひゃくじゅうおうあるすらーん</t>
  </si>
  <si>
    <t>おまつりずきのきゅーぴっどきゅうと</t>
  </si>
  <si>
    <t>きょうぼうなるせんりつにすさびしものてんぺすとーそ</t>
  </si>
  <si>
    <t>ゆうこんなるしんせんのぱおぺえだしんべん</t>
  </si>
  <si>
    <t>せきむをまっとうせしみずうみのきしらんすろっとえっくす</t>
  </si>
  <si>
    <t>たましいふるわすごうまちょうぶくのまほうどうじょふうじんらいじん</t>
  </si>
  <si>
    <t>てんのみちをしゅごせしみわくのそうしんふうじんらいじん</t>
  </si>
  <si>
    <t>せきむをまっとうせしみずうみのきしらんすろっと</t>
  </si>
  <si>
    <t>あいさいをまもりしけんてつなるえじぷとおうつたんかーめん</t>
  </si>
  <si>
    <t>かみのしゅくふくをまといしきゅうさいのふぁらおつたんかーめん</t>
  </si>
  <si>
    <t>かれつなるこうきのおうるー</t>
  </si>
  <si>
    <t>あらたなるせいはいのきしおうあーさー</t>
  </si>
  <si>
    <t>むげんなるきょうふのようせいはおうおべろん</t>
  </si>
  <si>
    <t>みちをたのしむきょういのくにのぜったいじょおうありす</t>
  </si>
  <si>
    <t>ごうもうなるいっしんどうたいのまじゅうせんしすきってぃ</t>
  </si>
  <si>
    <t>のろいからまるしんえんのもりのいばらひめねむ</t>
  </si>
  <si>
    <t>せんこうぶぎょうしょよりきすのはなれんじろう</t>
  </si>
  <si>
    <t>せんこうはいきだんのひっとうどうしんこぎりさくの</t>
  </si>
  <si>
    <t>せんこうはいきだんのしゅんさいどうしんでんどうりるる</t>
  </si>
  <si>
    <t>しめがたのじゅうきひめおぼろぎろうら</t>
  </si>
  <si>
    <t>ほうさくのじゅうきひめおぼろぎろうら</t>
  </si>
  <si>
    <t>きりさきのじゅうきそうわんかみきり</t>
  </si>
  <si>
    <t>どうもうのじゅうきもんけえん</t>
  </si>
  <si>
    <t>むほうねこのばでぃがーるどらーにあ</t>
  </si>
  <si>
    <t>みいらふらんけんかそうあんぐー</t>
  </si>
  <si>
    <t>こうもりねこかそうしつぼうくん</t>
  </si>
  <si>
    <t>まじょっこかそうそぶりーん</t>
  </si>
  <si>
    <t>きょうきょうたるきょうきのぼうしきょうまっどはったー</t>
  </si>
  <si>
    <t>へいこうせかいをわたりしまよいねこしゅれでぃんがー</t>
  </si>
  <si>
    <t>しんそうをまといしだいえいゆうくー・ふーりん</t>
  </si>
  <si>
    <t>めいかいのじゅうにんをまもりししのかみたなとす</t>
  </si>
  <si>
    <t>のろわれしきねんのまそうろんぎぬす</t>
  </si>
  <si>
    <t>えむでぃーてぃーあるてぃめっといのべーたー・かすたむ</t>
  </si>
  <si>
    <t>きえんあふれしちょとつのもうしょうちょうひ</t>
  </si>
  <si>
    <t>たそがれからめざめしそうえんのきしけい</t>
  </si>
  <si>
    <t>とうばくじっこうのさいぼーぐししどんさいごう</t>
  </si>
  <si>
    <t>だいちをきよめしからすがみのつまよるず</t>
  </si>
  <si>
    <t>からすがみのそうだんやくたるけんじゃしんみーみる</t>
  </si>
  <si>
    <t>へいわをもたらすゆうかんなるてんくうしんてゅーる</t>
  </si>
  <si>
    <t>きょじんをそだてしげんしょのぎゅうじんあうずんぶら</t>
  </si>
  <si>
    <t>きゅうそくのはんじんはんぎゅうれでぃあうずんぶら</t>
  </si>
  <si>
    <t>せかいじゅにすまういたずらりすらたとすく</t>
  </si>
  <si>
    <t>やまとゆきのめがみすかじ</t>
  </si>
  <si>
    <t>だいよんのじんぞうしんきふぃーあ</t>
  </si>
  <si>
    <t>てんのほしぼしをたばねしうちゅうのおうあぬ</t>
  </si>
  <si>
    <t>しゅらとなりしゆうそうのだいそうへいむさしぼうべんけい</t>
  </si>
  <si>
    <t>せかいをしゅうだつするものかるにべ</t>
  </si>
  <si>
    <t>うんめいにあらがいしくうちゅうとしのよげんしゃばびろん</t>
  </si>
  <si>
    <t>せいせきをかいほうせしかみながせんきらぷんつぇる</t>
  </si>
  <si>
    <t>こうきなるどくりゅうたいじのきしげおるぎおす</t>
  </si>
  <si>
    <t>みやびなるけしょうとうばつのたいしょうぐんさかのうえのたむらまろ</t>
  </si>
  <si>
    <t>じゅんしんなるめいきゅうこうりゃくのゆうしゃてせうす</t>
  </si>
  <si>
    <t>めいきゅうのかいおとめらびゅりんとす</t>
  </si>
  <si>
    <t>すずかやまにすまうけしょうのじょとうたてえぼし</t>
  </si>
  <si>
    <t>ちぎりをむすぶみやびなるたいしょうぐんのつまたてえぼし</t>
  </si>
  <si>
    <t>がよくのどくりゅうとくもすどらごん</t>
  </si>
  <si>
    <t>らいめいとどろくたかまがはらのだいぶしんたけみかづち</t>
  </si>
  <si>
    <t>げだつへいざなうほうじゅうのれんげぶつごくらくじょうど</t>
  </si>
  <si>
    <t>えいこんをまねくほうじゅうのきゅうでんにんぎょうゔぁるはら</t>
  </si>
  <si>
    <t>せいやくのれんきんじゅつしふぁうすと</t>
  </si>
  <si>
    <t>あいせきのかくせいしゃふぁうすと</t>
  </si>
  <si>
    <t>いしをつぎしごうそうのきしべでぃゔぃあ</t>
  </si>
  <si>
    <t>たいへいをもとめしゆうれいなるえいしょうみなもとのよしつね</t>
  </si>
  <si>
    <t>ようこうのめがみてらすみす</t>
  </si>
  <si>
    <t>ぼうまんなるまさつのこうていえんぺでぃおす</t>
  </si>
  <si>
    <t>なきがらをらくえんへおくりしめいかいのかみあぬびす</t>
  </si>
  <si>
    <t>かいちゅうのごえんぎかぞくめでたいっか</t>
  </si>
  <si>
    <t>さばきをあたえしはつようのだいてんしみかえる</t>
  </si>
  <si>
    <t>あらたなるうちゅうをわたるだいかいぞくおうしんどばっど</t>
  </si>
  <si>
    <t>せんじょうをきるとくしゅそうほへいふじそのいちと</t>
  </si>
  <si>
    <t>すーぱーいんふぃにてぃせんしあみだ</t>
  </si>
  <si>
    <t>やくも：だいこうじんぶそう</t>
  </si>
  <si>
    <t>やくも：みこひめれいそう</t>
  </si>
  <si>
    <t>うさぎがーるみずのとうらびこ</t>
  </si>
  <si>
    <t>いっさいをきざみくらうぼうしょくだかがぶほーく</t>
  </si>
  <si>
    <t>まんぷくをとどけしかんばんむすめあじみやりょう</t>
  </si>
  <si>
    <t>せかいをとうたするものはーびせる</t>
  </si>
  <si>
    <t>たげんうちゅうとつながりしじくうぼうけんかありばば</t>
  </si>
  <si>
    <t>めいかいのあるじをささえしだんざいのまきょうじょうはりのかがみ</t>
  </si>
  <si>
    <t>さんさんたるたいようのきしのせいけんがらてぃーん</t>
  </si>
  <si>
    <t>たましいをうばいしげんそうのまてきはーめるん・ぱいぷ</t>
  </si>
  <si>
    <t>かんちゅうすいえいひとすじごじゅうねんなかみずかんえい</t>
  </si>
  <si>
    <t>ぐうたらけいねしょうがつだんしつきねしょう</t>
  </si>
  <si>
    <t>はらんのすごろくしょうじょばんじょうすすむ</t>
  </si>
  <si>
    <t>しょうりのすごろくしょうじょばんじょうすすむ</t>
  </si>
  <si>
    <t>しんじつをはなつてんもんがくてきちょうてんさいしょうじょがりれお</t>
  </si>
  <si>
    <t>りげる：ふろむ・すたーだすと</t>
  </si>
  <si>
    <t>きゅうこくけんらんのじょけつおりょう</t>
  </si>
  <si>
    <t>しきをあやつることだまばくれつしょうじょせいしょうなごん</t>
  </si>
  <si>
    <t>だいいちのじんぞうしんきあいんす</t>
  </si>
  <si>
    <t>さきほこりしゆうがなるはなのくにのせいぷるめりあ</t>
  </si>
  <si>
    <t>しりょうをしたがえしきょうきのじょていぶそくてん</t>
  </si>
  <si>
    <t>なぞをひめししんぼうのかいようしんねぷとぅーぬす</t>
  </si>
  <si>
    <t>けだかきしゅりょうのめがみでぃあな</t>
  </si>
  <si>
    <t>かちきなるどせいのしゅごしんさとぅるぬす</t>
  </si>
  <si>
    <t>おとひめのごえいむしゃだいおうぐうそくのしん</t>
  </si>
  <si>
    <t>しんかいのだいよこづないわしふじ</t>
  </si>
  <si>
    <t>おとひめのそっきんたるにんぎょへいりゅうぐうのつか</t>
  </si>
  <si>
    <t>りくじょうのおつかいにんぎょりゅうぐうのつか</t>
  </si>
  <si>
    <t>やまいをかりしじょうきのおとめしょうき</t>
  </si>
  <si>
    <t>くらやみをはらいしふくつのしんそうぐんぐにる</t>
  </si>
  <si>
    <t>にちりんのかごをうけしぼうしんもうりもとなり</t>
  </si>
  <si>
    <t>みらくるぱてぃしえーる・しょこら</t>
  </si>
  <si>
    <t>ししゃをさばくほうじゅうのだんざいきょじゅうあある</t>
  </si>
  <si>
    <t>まをうちしゆうかんなるどうわおうぐりむきょうだい</t>
  </si>
  <si>
    <t>けーきぷりんせするべりった</t>
  </si>
  <si>
    <t>かいめいなるまさつのしんぱんじゃるじめると</t>
  </si>
  <si>
    <t>さんぜんたるみちひらきのおおかみさるたひこ</t>
  </si>
  <si>
    <t>きょうきにわらういたずらものちぇしゃねこ</t>
  </si>
  <si>
    <t>れんちょくなるぶっくまんはくじゃでん</t>
  </si>
  <si>
    <t>ろうれんなるぶっくまんすのっりのえっだ</t>
  </si>
  <si>
    <t>きょうきなるぶっくまんかいたいしんしょ</t>
  </si>
  <si>
    <t>ぱわふるうーまんえいごーら</t>
  </si>
  <si>
    <t>ごーかいすけっとびしょうじょえいら</t>
  </si>
  <si>
    <t>こうさくずきのようせいしょうねんずこうる</t>
  </si>
  <si>
    <t>うんどうしんりゃくえいりあんたいっくぃー</t>
  </si>
  <si>
    <t>ちじょうにめぐみをあたえししゅごしょうじょなすか</t>
  </si>
  <si>
    <t>やくさのいかづちのかみほのいかづち</t>
  </si>
  <si>
    <t>けがれよりせいしゅつせしさいやくしんまがつひ</t>
  </si>
  <si>
    <t>いとしききおくのへんかんしゃめもりー</t>
  </si>
  <si>
    <t>かなしききおくのしょうきょしゃめもりー</t>
  </si>
  <si>
    <t>きゅうちにたぎりしせんじょうのきしんちょうりょう</t>
  </si>
  <si>
    <t>せんやいちやをおさめしものしぇへらざーど</t>
  </si>
  <si>
    <t>おもいをとどけしやまたいこくのしゅごしんまほろば</t>
  </si>
  <si>
    <t>よみがえりしあんこくてんまおうのぶながえっくす</t>
  </si>
  <si>
    <t>よみがえりしあんこくてんまおうのぶなが</t>
  </si>
  <si>
    <t>しんにかがやかしきせいじょうのたいさだいやもんど</t>
  </si>
  <si>
    <t>しゅうびなるちのはっけんしいぬさかけの</t>
  </si>
  <si>
    <t>こころをあげるおおなみのしはいしゃとりとん</t>
  </si>
  <si>
    <t>せかいをせっしゅするものべじてぱら</t>
  </si>
  <si>
    <t>ひでよしにつかえしぶゆうのいちばんやりふくしままさのり</t>
  </si>
  <si>
    <t>ひでよしによりそうないじょのせんごくひめねね</t>
  </si>
  <si>
    <t>みつなりのみぎうでたるゆうもうなるきしょうしまさこん</t>
  </si>
  <si>
    <t>いどにすまいしあくりょうきょうこつ</t>
  </si>
  <si>
    <t>ふっかつのゆうれいあいどるきょうこつ</t>
  </si>
  <si>
    <t>まよいのようかいぬりかべ</t>
  </si>
  <si>
    <t>れいこんのあんないにんせんぽくかんぽく</t>
  </si>
  <si>
    <t>じゃにのまれしさいかのわにーべるんげん</t>
  </si>
  <si>
    <t>しんにかがやかしきそうめいのたいさあくあまりん</t>
  </si>
  <si>
    <t>たましいをもやすついぼのぶせいおうこうひこ</t>
  </si>
  <si>
    <t>いさいなるもんがくけいおんがくぶいんうぼ＝さすらあるふぁ</t>
  </si>
  <si>
    <t>ほこりたかきもんがくのおんなばんちょうあるすらーんあるふぁ</t>
  </si>
  <si>
    <t>せいそうなるもんがくすいえいぶえーすぶーげんびりああるふぁ</t>
  </si>
  <si>
    <t>もんがくにすくうようかいねこすぱいにゃー</t>
  </si>
  <si>
    <t>げんせいなるもんがくせいかつしどうきょうしまなふみな</t>
  </si>
  <si>
    <t>おっとりけいもんがくおんがくきょうしはにゅうくすえ</t>
  </si>
  <si>
    <t>きょうきょうたるもんがくおんがくきょうしはにゅうくすえ</t>
  </si>
  <si>
    <t>けんげきとどろくたかまがはらのだいけんじんふつぬし</t>
  </si>
  <si>
    <t>しであいをむすびしほうじゅうのきょちょうたもあんちゃん</t>
  </si>
  <si>
    <t>かがやかしきとくじつのたいいがーねっと</t>
  </si>
  <si>
    <t>えいゆうをまもりしだいしんそうげいぼるぐ</t>
  </si>
  <si>
    <t>どうあくなるまさつのたいようさんざるく</t>
  </si>
  <si>
    <t>このExcelの入力方法がわからない場合、pdfを印刷し、A4用紙に必要事項を記入したうえ、ご持参ください。</t>
    <phoneticPr fontId="2"/>
  </si>
  <si>
    <t>表記なし</t>
  </si>
  <si>
    <t>ベテルギウス：フロム・スターダスト</t>
  </si>
  <si>
    <t>べてるぎうす：ふろむ・すたーだすと</t>
  </si>
  <si>
    <t>極大無比なる最高戦神 アレス</t>
  </si>
  <si>
    <t>きょくだいむひなるさいこうせんしんあれす</t>
  </si>
  <si>
    <t>高徳なる夢想の勇士 ブラダマンテ</t>
  </si>
  <si>
    <t>こうとくなるむそうのゆうしぶらだまんて</t>
  </si>
  <si>
    <t>高徳なる明朗の勇士 アストルフォ</t>
  </si>
  <si>
    <t>こうとくなるめいろうのゆうしあすとるふぉ</t>
  </si>
  <si>
    <t>高徳なる聖闇の勇士 ローラン</t>
  </si>
  <si>
    <t>こうとくなるせいあんのゆうしろーらん</t>
  </si>
  <si>
    <t>増殖せし機械生命体 ウォルーナ</t>
  </si>
  <si>
    <t>ぞうしょくせしきかいせいめいたいうぉるーな</t>
  </si>
  <si>
    <t>窃取せし機械生命体 トロジャノク</t>
  </si>
  <si>
    <t>せっしゅせしきかいせいめいたいとろじゃのく</t>
  </si>
  <si>
    <t>猛爆せし機械生命体 ロジー・B</t>
  </si>
  <si>
    <t>もうばくせしきかいせいめいたいろじー・びー</t>
  </si>
  <si>
    <t>遊楽なる機械生命体 ロジー・B</t>
  </si>
  <si>
    <t>ゆうらくなるきかいせいめいたいろじー・びー</t>
  </si>
  <si>
    <t>猫突盲信の布教少女 プリノラ</t>
  </si>
  <si>
    <t>びょうとつもうしんのふきょうしょうじょぷりのら</t>
  </si>
  <si>
    <t>ニューアリスワールドの創造主 ルイス・キャロル</t>
  </si>
  <si>
    <t>にゅーありすわーるどのそうぞうしゅるいす・きゃろる</t>
  </si>
  <si>
    <t>大地を輝かす煌々の女神 テラスミス</t>
  </si>
  <si>
    <t>だいちをかがやかすこうこうのめがみてらすみす</t>
  </si>
  <si>
    <t>山霧之神 アメノサギリ</t>
  </si>
  <si>
    <t>やまぎりのかみあめのさぎり</t>
  </si>
  <si>
    <t>覇道を歩みし伝説の王 シャルルマーニュ</t>
  </si>
  <si>
    <t>はどうをあゆみしでんせつのおうしゃるるまーにゅ</t>
  </si>
  <si>
    <t>勝利に燃ゆる異界の神将 本多忠勝</t>
  </si>
  <si>
    <t>しょうりにもゆるいかいのしんしょうほんだただかつ</t>
  </si>
  <si>
    <t>剛健なる盤上の騎士 ロイナード</t>
  </si>
  <si>
    <t>ごうけんなるばんじょうのきしろいなーど</t>
  </si>
  <si>
    <t>荒涼の地の人造商人 ラガリ</t>
  </si>
  <si>
    <t>こうりょうのちのじんぞうしょうにんらがり</t>
  </si>
  <si>
    <t>鋭才なる盤上の王 ロン・ギーグ</t>
  </si>
  <si>
    <t>えいさいなるばんじょうのおうろん・ぎーぐ</t>
  </si>
  <si>
    <t>戦野を駆ける異界の武将 小早川秀秋</t>
  </si>
  <si>
    <t>せんやをかけるいかいのぶしょうこばやかわひであき</t>
  </si>
  <si>
    <t>荒涼の地の人造防衛獣 ゴヴィン</t>
  </si>
  <si>
    <t>こうりょうのちのじんぞうぼうえいじゅうごゔぃん</t>
  </si>
  <si>
    <t>鉄壁なる盤上の戦車 ロシラタ</t>
  </si>
  <si>
    <t>てっぺきなるばんじょうのせんしゃろしらた</t>
  </si>
  <si>
    <t>光鈴を鳴らす異界の武者 仙石秀久</t>
  </si>
  <si>
    <t>こうりんをならすいかいのむしゃせんごくひでひさ</t>
  </si>
  <si>
    <t>荒涼の地の人造暗殺者 エニエニル</t>
  </si>
  <si>
    <t>こうりょうのちのじんぞうあんさつしゃえにえにる</t>
  </si>
  <si>
    <t>謹直なる盤上の僧侶 ジョビー・ロップ</t>
  </si>
  <si>
    <t>きんちょくなるばんじょうのそうりょじょびー・ろっぷ</t>
  </si>
  <si>
    <t>暗躍せし異界の智将 ミツヒデ</t>
  </si>
  <si>
    <t>あんやくせしいかいのちしょうみつひで</t>
  </si>
  <si>
    <t>荒涼の地のラクダロイド ダクラマ</t>
  </si>
  <si>
    <t>こうりょうのちのらくだろいどだくらま</t>
  </si>
  <si>
    <t>「アポストロス」の調整者 ウェルデ</t>
  </si>
  <si>
    <t>あぽすとろすのちょうせいしゃうぇるで</t>
  </si>
  <si>
    <t>「アポストロス」の研究者 ダズマン</t>
  </si>
  <si>
    <t>あぽすとろすのけんきゅうしゃだずまん</t>
  </si>
  <si>
    <t>超常なる秘海石の精霊 サーラサ</t>
  </si>
  <si>
    <t>ちょうじょうなるひかいせきのせいれいさーらさ</t>
  </si>
  <si>
    <t>「アポストロス」の統率者 バフィック</t>
  </si>
  <si>
    <t>あぽすとろすのとうそつしゃばふぃっく</t>
  </si>
  <si>
    <t>スターダスト・エージェント デネブ</t>
  </si>
  <si>
    <t>すたーだすと・えーじぇんとでねぶ</t>
  </si>
  <si>
    <t>希望の歌声で心を癒す傾国歌姫 楊貴妃</t>
  </si>
  <si>
    <t>きぼうのうたごえでこころをいやすけいこくうたひめようきひ</t>
  </si>
  <si>
    <t>輝く航路を奏でし宇宙の巡行者 王昭君</t>
  </si>
  <si>
    <t>かがやくこうろをかなでしうちゅうのじゅんこうしゃおうしょうくん</t>
  </si>
  <si>
    <t>世界を浪費する者 ディクエクス</t>
  </si>
  <si>
    <t>せかいをろうひするものでぃくえくす</t>
  </si>
  <si>
    <t>星を喚ぶ非情を貫きし魏の皇帝 曹丕</t>
  </si>
  <si>
    <t>ほしをよぶひじょうをつらぬきしぎのこうていそうひ</t>
  </si>
  <si>
    <t>銀河を奔走せしカミソリ外交 陸奥宗光</t>
  </si>
  <si>
    <t>ぎんがをほんそうせしかみそりがいこうむつむねみつ</t>
  </si>
  <si>
    <t>乱世を翔る「革命家」 キリンジ</t>
  </si>
  <si>
    <t>らんせをかけるかくめいかきりんじ</t>
  </si>
  <si>
    <t>四神召喚の「救世主」 キリンジ</t>
  </si>
  <si>
    <t>ししんしょうかんのきゅうせいしゅきりんじ</t>
  </si>
  <si>
    <t>麗しき花嫁同心 小桐さくのα</t>
  </si>
  <si>
    <t>うるわしきはなよめどうしんこぎりさくのあるふぁ</t>
  </si>
  <si>
    <t>怪盗アルセーヌα：ブライダルモード</t>
  </si>
  <si>
    <t>かいとうあるせーぬあるふぁ：ぶらいだるもーど</t>
  </si>
  <si>
    <t>祝福されし婚礼のマーメイド ローレライα</t>
  </si>
  <si>
    <t>しゅくふくされしこんれいのまーめいどろーれらいあるふぁ</t>
  </si>
  <si>
    <t>幸せの雨降らし少女 フラーシャ</t>
  </si>
  <si>
    <t>しあわせのあめふらししょうじょふらーしゃ</t>
  </si>
  <si>
    <t>幽艶なる妖怪花嫁 ヒノウェデ</t>
  </si>
  <si>
    <t>ゆうえんなるようかいはなよめひのうぇで</t>
  </si>
  <si>
    <t>愛に目覚めし妖怪花嫁 ヒノウェデ</t>
  </si>
  <si>
    <t>あいにめざめしようかいはなよめひのうぇで</t>
  </si>
  <si>
    <t>晴れやかなる狼花嫁 ブライセーナ</t>
  </si>
  <si>
    <t>はれやかなるおおかみはなよめぶらいせーな</t>
  </si>
  <si>
    <t>孫呉を守護せし双天女 大喬小喬</t>
  </si>
  <si>
    <t>そんごをしゅごせしそうてんにょだいきょうしょうきょう</t>
  </si>
  <si>
    <t>貪食なる異形の乙女 セイラム</t>
  </si>
  <si>
    <t>どんしょくなるいぎょうのおとめせいらむ</t>
  </si>
  <si>
    <t>輝かしき友情の中尉 トルマリン</t>
  </si>
  <si>
    <t>かがやかしきゆうじょうのちゅういとるまりん</t>
  </si>
  <si>
    <t>倒幕を企てし逃奔不敵の志士 桂小五郎</t>
  </si>
  <si>
    <t>とうばくをくわだてしとうほんふてきのししかつらこごろう</t>
  </si>
  <si>
    <t>焦熱と飢渇の双神 タルウィ＆ザリチュ</t>
  </si>
  <si>
    <t>しょうねつときかつのそうしんたるうぃあんどざりちゅ</t>
  </si>
  <si>
    <t>絶対悪の創造神 アンラ・マンユ</t>
  </si>
  <si>
    <t>ぜったいあくのそうぞうしんあんら・まんゆ</t>
  </si>
  <si>
    <t>悪なる思考の神 アカ・マナフ</t>
  </si>
  <si>
    <t>あくなるしこうのかみあか・まなふ</t>
  </si>
  <si>
    <t>勝利を司りし軍神 ウルスラグナ</t>
  </si>
  <si>
    <t>しょうりをつかさどりしぐんしんうるすらぐな</t>
  </si>
  <si>
    <t>妨げを打ち破る者 ウルスラグナ</t>
  </si>
  <si>
    <t>さまたげをうちやぶるものうるすらぐな</t>
  </si>
  <si>
    <t>神聖なる敬虔の神 スプンタ・アールマティ</t>
  </si>
  <si>
    <t>しんせいなるけいけんのかみすぷんた・あーるまてぃ</t>
  </si>
  <si>
    <t>不滅なる食物の神 アムルタート</t>
  </si>
  <si>
    <t>ふめつなるしょくもつのかみあむるたーと</t>
  </si>
  <si>
    <t>愛に護られし槍剣士 ディルムッド</t>
  </si>
  <si>
    <t>あいにまもられしそうけんしでぃるむっど</t>
  </si>
  <si>
    <t>狂妄なる魔札の女帝 エンプレイラ</t>
  </si>
  <si>
    <t>きょうもうなるまさつのじょていえんぷれいら</t>
  </si>
  <si>
    <t>恵愛なる誠札の女帝 エンプレイラ</t>
  </si>
  <si>
    <t>けいあいなるせいさつのじょていえんぷれいら</t>
  </si>
  <si>
    <t>禁忌ノ弔鬼 不可思議</t>
  </si>
  <si>
    <t>きんきのちょうきふかしぎ</t>
  </si>
  <si>
    <t>究極の美へ導く放縦の楽園獣 パライソ</t>
  </si>
  <si>
    <t>きゅうきょくのびへみちびくほうじゅうのらくえんじゅうぱらいそ</t>
  </si>
  <si>
    <t>夢幻の純白騎士 ノイシュヴァンシュタイン</t>
  </si>
  <si>
    <t>むげんのじゅんぱくきしのいしゅゔぁんしゅたいん</t>
  </si>
  <si>
    <t>冷酷無比なる最高神の雷霆 ケラウノス</t>
  </si>
  <si>
    <t>れいこくむひなるさいこうしんのらいていけらうのす</t>
  </si>
  <si>
    <t>歓喜を届けし「音学の女神」 ミューズ</t>
  </si>
  <si>
    <t>かんきをとどけしおんがくのめがみみゅーず</t>
  </si>
  <si>
    <t>未来を育てし「希望の女神」 ミューズ</t>
  </si>
  <si>
    <t>みらいをそだてしきぼうのめがみみゅーず</t>
  </si>
  <si>
    <t>アルデバラン：フロム・スターダスト</t>
  </si>
  <si>
    <t>あるでばらん：ふろむ・すたーだすと</t>
  </si>
  <si>
    <t>アルビレオ：フロム・スターダスト</t>
  </si>
  <si>
    <t>あるびれお：ふろむ・すたーだすと</t>
  </si>
  <si>
    <t>プロキオン：フロム・スターダスト</t>
  </si>
  <si>
    <t>ぷろきおん：ふろむ・すたーだすと</t>
  </si>
  <si>
    <t>インチキ霊能少女 ホア・ジャオリン</t>
  </si>
  <si>
    <t>いんちきれいのうしょうじょほあ・じゃおりん</t>
  </si>
  <si>
    <t>豪快守銭奴料理人 ホア・ジャオリン</t>
  </si>
  <si>
    <t>ごうかいしゅせんどりょうりにんほあ・じゃおりん</t>
  </si>
  <si>
    <t>辣腕なる闇医者 マズリーロ</t>
  </si>
  <si>
    <t>らつわんなるやみいしゃまずりーろ</t>
  </si>
  <si>
    <t>内気なメカニック少年 ドクミン</t>
  </si>
  <si>
    <t>うちきなめかにっくしょうねんどくみん</t>
  </si>
  <si>
    <t>再生を告げる光の神の角笛 ギャラルホルン</t>
  </si>
  <si>
    <t>さいせいをつげるひかりのかみのつのぶえぎゃらるほるん</t>
  </si>
  <si>
    <t>願いの星の魔女 ドリスタァル</t>
  </si>
  <si>
    <t>ねがいのほしのまじょどりすたぁる</t>
  </si>
  <si>
    <t>光に羽ばたく天使の歌姫 Angely Diva</t>
  </si>
  <si>
    <t>ひかりにはばたくてんしのうたひめえんじぇりーでぃーゔぁ</t>
  </si>
  <si>
    <t>宇宙泰平のロックンロール 幕末リザレクション</t>
  </si>
  <si>
    <t>うちゅうたいへいのろっくんろーるばくまつりざれくしょん</t>
  </si>
  <si>
    <t>未来を解き放つ因果律の悪魔 ラプラス</t>
  </si>
  <si>
    <t>みらいをときはなついんがりつのあくまらぷらす</t>
  </si>
  <si>
    <t>世界を風靡する者 ハナレコグニ</t>
  </si>
  <si>
    <t>せかいをふうびするものはなれこぐに</t>
  </si>
  <si>
    <t>勝利へ導きし天の子 天草四郎時貞</t>
  </si>
  <si>
    <t>しょうりへみちびきしてんのこあまくさしろうときさだ</t>
  </si>
  <si>
    <t>新生・堕天の王 ルシファー</t>
  </si>
  <si>
    <t>しんせい・だてんのおうるしふぁー</t>
  </si>
  <si>
    <t>進取果敢なる肥後の虎 加藤清正</t>
  </si>
  <si>
    <t>しんしゅかかんなるひごのとらかとうきよまさ</t>
  </si>
  <si>
    <t>眩き鎮魂の霊廟姫 タージ・マハル</t>
  </si>
  <si>
    <t>まばゆきちんこんのれいびょうきたーじ・まはる</t>
  </si>
  <si>
    <t>気侭なる伝説の神医 華佗</t>
  </si>
  <si>
    <t>きままなるでんせつのしんいかだ</t>
  </si>
  <si>
    <t>切断系ハッピーユニット キル×ユア×アイドル</t>
  </si>
  <si>
    <t>せつだんけいはっぴーゆにっときる×ゆあ×あいどる</t>
  </si>
  <si>
    <t>新たなる絆を築きし美姫 ヴェルサイユ</t>
  </si>
  <si>
    <t>あらたなるきずなをきずきしびきゔぇるさいゆ</t>
  </si>
  <si>
    <t>咲き誇りし熱烈なる花ノ国の精 アンスリウム</t>
  </si>
  <si>
    <t>さきほこりしねつれつなるはなのくにのせいあんすりうむ</t>
  </si>
  <si>
    <t>篤志なる孝の八犬士 犬塚信乃</t>
  </si>
  <si>
    <t>とくしなるこうのはっけんしいぬづかしの</t>
  </si>
  <si>
    <t>炎から甦りし炎雷使い オオサカ</t>
  </si>
  <si>
    <t>ほのおからよみがえりしえんらいつかいおおさか</t>
  </si>
  <si>
    <t>夏夜を楽しむ水華の女王 テキーラα</t>
  </si>
  <si>
    <t>なつよをたのしむすいかのじょおうてきーらあるふぁ</t>
  </si>
  <si>
    <t>笑顔ハジける夏色お祭り少女 ノンノα</t>
  </si>
  <si>
    <t>えがおはじけるなついろおまつりしょうじょのんのあるふぁ</t>
  </si>
  <si>
    <t>炎夏を沸かすロックキング サタンα</t>
  </si>
  <si>
    <t>えんかをわかすろっくきんぐさたんあるふぁ</t>
  </si>
  <si>
    <t>御神犬 オオクチノマカミ</t>
  </si>
  <si>
    <t>ごしんけんおおくちのまかみ</t>
  </si>
  <si>
    <t>魔術帝都を駆ける遊撃少年探偵団 ベイカーズ</t>
  </si>
  <si>
    <t>まじゅつていとをかけるゆうげきしょうねんたんていだんべいかーず</t>
  </si>
  <si>
    <t>大蛇を操る蛇鬼妖怪 刑部姫</t>
  </si>
  <si>
    <t>だいじゃをあやつるへびおにようかいおさかべひめ</t>
  </si>
  <si>
    <t>友を欲する金魚妖怪 藻之花</t>
  </si>
  <si>
    <t>ともをほっするきんぎょようかいものはな</t>
  </si>
  <si>
    <t>お米を盗みし煙妖怪 煙々羅</t>
  </si>
  <si>
    <t>おこめをぬすみしけむりようかいえんえんら</t>
  </si>
  <si>
    <t>南方の島の守護妖精 泡盛</t>
  </si>
  <si>
    <t>なんぽうのしまのしゅごようせいあわもり</t>
  </si>
  <si>
    <t>軽やかなる純朴妖精 シードル</t>
  </si>
  <si>
    <t>かろやかなるじゅんぼくようせいしーどる</t>
  </si>
  <si>
    <t>溌剌たる半獣少女 モスコミュール</t>
  </si>
  <si>
    <t>はつらつたるはんじゅうしょうじょもすこみゅーる</t>
  </si>
  <si>
    <t>暴走綿あめロボ ワッタァ・メーカー</t>
  </si>
  <si>
    <t>ぼうそうわたあめろぼわったぁ・めーかー</t>
  </si>
  <si>
    <t>血気盛んな屋台少年 千代古場ナナオ</t>
  </si>
  <si>
    <t>けっきさかんなやたいしょうねんちよこばななお</t>
  </si>
  <si>
    <t>天才型抜き娘 片貫けずり</t>
  </si>
  <si>
    <t>てんさいかたぬきむすめかたぬきけずり</t>
  </si>
  <si>
    <t>曲芸お祭り娘 片貫けずり</t>
  </si>
  <si>
    <t>きょくげいおまつりむすめかたぬきけずり</t>
  </si>
  <si>
    <t>ベガ：フロム・スターダスト</t>
  </si>
  <si>
    <t>べが：ふろむ・すたーだすと</t>
  </si>
  <si>
    <t>天雷を呼びしフィアナ騎士団隊長 オスカー</t>
  </si>
  <si>
    <t>てんらいをよびしふぃあなきしだんたいちょうおすかー</t>
  </si>
  <si>
    <t>自由なき世界の「打開者」 サトリ</t>
  </si>
  <si>
    <t>じゆうなきせかいのだかいしゃさとり</t>
  </si>
  <si>
    <t>真理を説き放つ「悟得者」 サトリ</t>
  </si>
  <si>
    <t>しんりをときはなつごとくしゃさとり</t>
  </si>
  <si>
    <t>命運を回す占い師 ハンナ・アスロー</t>
  </si>
  <si>
    <t>めいうんをまわすうらないしはんな・あすろー</t>
  </si>
  <si>
    <t>中津国を再生せし国津神の主宰神 オオクニヌシ</t>
  </si>
  <si>
    <t>なかつくにをさいせいせしくにつかみのしゅさいしんおおくにぬし</t>
  </si>
  <si>
    <t>時を凍らせし慈雪の女王 フリーズ</t>
  </si>
  <si>
    <t>ときをこおらせしじせつのじょおうふりーず</t>
  </si>
  <si>
    <t>乱世を撃ち抜く伝説の鉄砲使い 雑賀孫市</t>
  </si>
  <si>
    <t>らんせをうちぬくでんせつのてっぽうつかいさいかまごいち</t>
  </si>
  <si>
    <t>自在なる神速伸縮の西遊闘戦神器 如意棒</t>
  </si>
  <si>
    <t>じざいなるしんそくしんしゅくのさいゆうとうせんじんぎにょいぼう</t>
  </si>
  <si>
    <t>不死への道を課す放縦の桃仙樹 桃源郷</t>
  </si>
  <si>
    <t>ふしへのみちをかすほうじゅうのとうせんじゅとうげんきょう</t>
  </si>
  <si>
    <t>変改なる魔札の悪魔 ビデルザ</t>
  </si>
  <si>
    <t>へんかいなるまさつのあくまびでるざ</t>
  </si>
  <si>
    <t>従順なる誠札の悪魔 ビデルザ</t>
  </si>
  <si>
    <t>じゅうじゅんなるせいさつのあくまびでるざ</t>
  </si>
  <si>
    <t>ケーキプリンセス チコレット</t>
  </si>
  <si>
    <t>けーきぷりんせすちこれっと</t>
  </si>
  <si>
    <t>魔術帝都の死角なき名警部 レストレード</t>
  </si>
  <si>
    <t>まじゅつていとのしかくなきめいけいぶれすとれーど</t>
  </si>
  <si>
    <t>人界に加護を授けし武王 姫発</t>
  </si>
  <si>
    <t>じんかいにかごをさずけしぶおうきはつ</t>
  </si>
  <si>
    <t>心を痺れさせる絶対裁定の天空神 ユピテル</t>
  </si>
  <si>
    <t>こころをしびれさせるぜったいさいていのてんくうしんゆぴてる</t>
  </si>
  <si>
    <t>真に輝かしき生命の中佐 トパーズ</t>
  </si>
  <si>
    <t>しんにかがやかしきせいめいのちゅうさとぱーず</t>
  </si>
  <si>
    <t>サイ☆プリの熱風コンビ モンゴルフィエ姉妹</t>
  </si>
  <si>
    <t>さいぷりのねっぷうこんびもんごるふぃえしまい</t>
  </si>
  <si>
    <t>サイ☆プリのセクシー担当 フーコー</t>
  </si>
  <si>
    <t>さいぷりのせくしーたんとうふーこー</t>
  </si>
  <si>
    <t>サイ☆プリの不思議系少女 モールス</t>
  </si>
  <si>
    <t>さいぷりのふしぎけいしょうじょもーるす</t>
  </si>
  <si>
    <t>こじらせ系魔人コスプレイヤー フォトネル</t>
  </si>
  <si>
    <t>こじらせけいまじんこすぷれいやーふぉとねる</t>
  </si>
  <si>
    <t>崩壊の魔人アクター バロイケン</t>
  </si>
  <si>
    <t>ほうかいのまじんあくたーばろいけん</t>
  </si>
  <si>
    <t>魔界のムービースター バロイケン</t>
  </si>
  <si>
    <t>まかいのむーびーすたーばろいけん</t>
  </si>
  <si>
    <t>無軌道なる食レポ魔人 クウガンス</t>
  </si>
  <si>
    <t>むきどうなるしょくれぽまじんくうがんす</t>
  </si>
  <si>
    <t>高位なる魔人女優 シキノ・クローネ</t>
  </si>
  <si>
    <t>こういなるまじんじょゆうしきの・くろーね</t>
  </si>
  <si>
    <t>侘茶の真髄を極めし茶仙 千利休</t>
  </si>
  <si>
    <t>わびちゃのしんずいをきわめしちゃせんせんのりきゅう</t>
  </si>
  <si>
    <t>双天女を迎えし呉国の守護仙 周瑜</t>
  </si>
  <si>
    <t>そうてんにょをむかえしごこくのしゅごせんしゅうゆ</t>
  </si>
  <si>
    <t>八意 オモイカネ</t>
  </si>
  <si>
    <t>やごころおもいかね</t>
  </si>
  <si>
    <t>世界を廉潔する者 ドケソコトリ</t>
  </si>
  <si>
    <t>せかいをれんけつするものどけそことり</t>
  </si>
  <si>
    <t>凛然たる幕末の狙撃手 新島八重</t>
  </si>
  <si>
    <t>りんぜんたるばくまつのそげきしゅにいじまやえ</t>
  </si>
  <si>
    <t>十周年の祝竜王女 リドーラ姫</t>
  </si>
  <si>
    <t>じゅっしゅうねんのしゅくりゅうおうじょりどーらひめ</t>
  </si>
  <si>
    <t>想いを繋ぐ希望の聖剣 エクスカリバー</t>
  </si>
  <si>
    <t>おもいをつなぐきぼうのせいけんえくすかりばー</t>
  </si>
  <si>
    <t>決断せし運命の選択者 ハレルヤ</t>
  </si>
  <si>
    <t>けつだんせしうんめいのせんたくしゃはれるや</t>
  </si>
  <si>
    <t>天日の化身たる護帝神鳥 ヤタガラス</t>
  </si>
  <si>
    <t>てんじつのけしんたるごていしんちょうやたがらす</t>
  </si>
  <si>
    <t>祝福を届けし聖告の大天使 ガブリエル</t>
  </si>
  <si>
    <t>しゅくふくをとどけしせいこくのだいてんしがぶりえる</t>
  </si>
  <si>
    <t>天啓を授けし楽園の守護者 ガブリエル</t>
  </si>
  <si>
    <t>てんけいをさずけしらくえんのしゅごしゃがぶりえる</t>
  </si>
  <si>
    <t>完撃の超弩級乙女 モンタナ</t>
  </si>
  <si>
    <t>かんげきのちょうどきゅうおとめもんたな</t>
  </si>
  <si>
    <t>公正なる裁きを与えし冥界の主 閻魔大王</t>
  </si>
  <si>
    <t>こうせいなるさばきをあたえしめいかいのあるじえんまだいおう</t>
  </si>
  <si>
    <t>崑崙十二大師 普賢真人＆文殊広法天尊</t>
  </si>
  <si>
    <t>こんろんじゅうにたいしふげんしんじんあんどもんじゅこうほうてんそん</t>
  </si>
  <si>
    <t>神機三煌 神威</t>
  </si>
  <si>
    <t>しんきさんこうかむい</t>
  </si>
  <si>
    <t>天地を惑わす傾国の妖狐姫 妲己</t>
  </si>
  <si>
    <t>てんちをまどわすけいこくのようこひめだっき</t>
  </si>
  <si>
    <t>伝説に憧れし盤遊の勇者 ロール</t>
  </si>
  <si>
    <t>でんせつにあこがれしばんゆうのゆうしゃろーる</t>
  </si>
  <si>
    <t>勝利を積み上げし盤遊の王者 パズル</t>
  </si>
  <si>
    <t>しょうりをつみあげしばんゆうのおうじゃぱずる</t>
  </si>
  <si>
    <t>猛猿なる大胆不敵の西遊闘戦勝仏 孫悟空</t>
  </si>
  <si>
    <t>もうえんなるだいたんふてきのさいゆうとうせんしょうぶつそんごくう</t>
  </si>
  <si>
    <t>燦然たる高天原の芸能神 アメノウズメ</t>
  </si>
  <si>
    <t>さんぜんたるたかまがはらのげいのうしんあめのうずめ</t>
  </si>
  <si>
    <t>六合統一を狙いし暗黒宇宙大権現 徳川家康</t>
  </si>
  <si>
    <t>りくごうとういつをねらいしあんこくうちゅうだいごんげんとくがわいえやす</t>
  </si>
  <si>
    <t>真獣神化</t>
  </si>
  <si>
    <t>星海の鋼鉄機神戦姫 ナナミ</t>
  </si>
  <si>
    <t>せいかいのこうてつきしんせんきななみ</t>
  </si>
  <si>
    <t>真獣神 ゴッドストライク</t>
  </si>
  <si>
    <t>しんじゅうしんごっどすとらいく</t>
  </si>
  <si>
    <t>九世界を終わらせる者 ロキ</t>
  </si>
  <si>
    <t>きゅうせかいをおわらせるものろき</t>
  </si>
  <si>
    <t>幸運の守護聖竜 サンクチュアリ・ドラゴン</t>
  </si>
  <si>
    <t>こううんのしゅごせいりゅうさんくちゅあり・どらごん</t>
  </si>
  <si>
    <t>大悲なる災難即滅の西遊旃檀功徳仏 三蔵法師</t>
  </si>
  <si>
    <t>だいひなるさいなんそくめつのさいゆうせんだんくどくぶつさんぞうほうし</t>
  </si>
  <si>
    <t>狂気を纏いしフィアナ騎士団長 フィン</t>
  </si>
  <si>
    <t>きょうきをまといしふぃあなきしだんちょうふぃん</t>
  </si>
  <si>
    <t>MDT スパークルウィンガー・カスタム</t>
  </si>
  <si>
    <t>えむでぃーてぃーすぱーくるうぃんがー・かすたむ</t>
  </si>
  <si>
    <t>甘美なるオオカミ仙女 伏姫α</t>
  </si>
  <si>
    <t>かんびなるおおかみせんにょふせひめあるふぁ</t>
  </si>
  <si>
    <t>好奇の功夫アンデッド アリババα</t>
  </si>
  <si>
    <t>こうきのかんふーあんでっどありばばあるふぁ</t>
  </si>
  <si>
    <t>ハロウィンアリスナイト ルイス・キャロルα</t>
  </si>
  <si>
    <t>はろうぃんありすないとるいす・きゃろるあるふぁ</t>
  </si>
  <si>
    <t>マギア：純白の魔法少女</t>
  </si>
  <si>
    <t>まぎあ：じゅんぱくのまほうしょうじょ</t>
  </si>
  <si>
    <t>マギア：心願の魔法少女</t>
  </si>
  <si>
    <t>まぎあ：しんがんのまほうしょうじょ</t>
  </si>
  <si>
    <t>好戦なる花ノ国の精 ヒヤシンス</t>
  </si>
  <si>
    <t>こうせんなるはなのくにのせいひやしんす</t>
  </si>
  <si>
    <t>切望なる花ノ国の精 スノードロップ</t>
  </si>
  <si>
    <t>せつぼうなるはなのくにのせいすのーどろっぷ</t>
  </si>
  <si>
    <t>威信なる花ノ国の精 クロッカス</t>
  </si>
  <si>
    <t>いしんなるはなのくにのせいくろっかす</t>
  </si>
  <si>
    <t>怒りの間欠獣 ガイザラシ</t>
  </si>
  <si>
    <t>いかりのかんけつじゅうがいざらし</t>
  </si>
  <si>
    <t>細氷の格闘少女 ファダダス</t>
  </si>
  <si>
    <t>さいひょうのかくとうしょうじょふぁだだす</t>
  </si>
  <si>
    <t>神秘なる極光女帝 エンプレス・オーロニー</t>
  </si>
  <si>
    <t>しんぴなるきょっこうじょていえんぷれす・おーろにー</t>
  </si>
  <si>
    <t>修好なる極光女帝 エンプレス・オーロニー</t>
  </si>
  <si>
    <t>しゅうこうなるきょっこうじょていえんぷれす・おーろにー</t>
  </si>
  <si>
    <t>銀河を巡る気鋭の貿易商 グラバー</t>
  </si>
  <si>
    <t>ぎんがをめぐるきえいのぼうえきしょうぐらばー</t>
  </si>
  <si>
    <t>呪いを解かれし英雄の聖剣 バルムンク</t>
  </si>
  <si>
    <t>のろいをほどかれしえいゆうのせいけんばるむんく</t>
  </si>
  <si>
    <t>紅蓮を統べし炎熱の巨獣王 ウォッカ</t>
  </si>
  <si>
    <t>ぐれんをすべしえんねつのきょじゅうおううぉっか</t>
  </si>
  <si>
    <t>愛に魅せられし黄金の画家 クリムト</t>
  </si>
  <si>
    <t>あいにみせられしおうごんのがかくりむと</t>
  </si>
  <si>
    <t>篤キ狂信ノ幻像 フォーサー</t>
  </si>
  <si>
    <t>あつききょうしんのげんぞうふぉーさー</t>
  </si>
  <si>
    <t>平和を歌うマーメイドディーヴァ ローレライ</t>
  </si>
  <si>
    <t>へいわをうたうまーめいどでぃーゔぁろーれらい</t>
  </si>
  <si>
    <t>戦乙女に共鳴せし決意の聖盾 イージス</t>
  </si>
  <si>
    <t>いくさおとめにきょうめいせしけついのせいじゅんいーじす</t>
  </si>
  <si>
    <t>真に輝かしき勝利の中佐 エメラルド</t>
  </si>
  <si>
    <t>しんにかがやかしきしょうりのちゅうさえめらるど</t>
  </si>
  <si>
    <t>八尋大和邇 トヨタマヒメ</t>
  </si>
  <si>
    <t>やひろのおおわにとよたまひめ</t>
  </si>
  <si>
    <t>明暗の女神 クララミス</t>
  </si>
  <si>
    <t>めいあんのめがみくららみす</t>
  </si>
  <si>
    <t>信念を貫く薩摩の才女 篤姫</t>
  </si>
  <si>
    <t>しんねんをつらぬくさつまのさいじょあつひめ</t>
  </si>
  <si>
    <t>盟約を結びし維新の英傑 大久保利通</t>
  </si>
  <si>
    <t>めいやくをむすびしいしんのえいけつおおくぼとしみち</t>
  </si>
  <si>
    <t>疫病を駆除せし近代医学の祖 緒方洪庵</t>
  </si>
  <si>
    <t>えきびょうをくじょせしきんだいいがくのそおがたこうあん</t>
  </si>
  <si>
    <t>非情なる京都守護職 松平容保</t>
  </si>
  <si>
    <t>ひじょうなるきょうとしゅごしょくまつだいらかたもり</t>
  </si>
  <si>
    <t>隊士を偲びし会津藩主 松平容保</t>
  </si>
  <si>
    <t>たいしをしのびしあいづはんしゅまつだいらかたもり</t>
  </si>
  <si>
    <t>五番隊組長 武田観柳斎</t>
  </si>
  <si>
    <t>ごばんたいくみちょうたけだかんりゅうさい</t>
  </si>
  <si>
    <t>二番隊伍長 島田魁</t>
  </si>
  <si>
    <t>にばんたいごちょうしまだかい</t>
  </si>
  <si>
    <t>熱中のにゃん検家 コニッシュ</t>
  </si>
  <si>
    <t>ねっちゅうのにゃんけんかこにっしゅ</t>
  </si>
  <si>
    <t>再開されし桃園の宴 劉備</t>
  </si>
  <si>
    <t>さいかいされしとうえんのうたげりゅうび</t>
  </si>
  <si>
    <t>恋に恋する盤遊の乙女 ラブ</t>
  </si>
  <si>
    <t>こいにこいするばんゆうのおとめらぶ</t>
  </si>
  <si>
    <t>sinギルティ：断罪</t>
  </si>
  <si>
    <t>しんぎるてぃ：だんざい</t>
  </si>
  <si>
    <t>sinギルティ：赦罪</t>
  </si>
  <si>
    <t>しんぎるてぃ：しゃざい</t>
  </si>
  <si>
    <t>異次元に存在せし時間神 クロノス</t>
  </si>
  <si>
    <t>いじげんにそんざいせしじかんしんくろのす</t>
  </si>
  <si>
    <t>静謐を歌いし音楽の女神 サラスヴァティ</t>
  </si>
  <si>
    <t>せいひつをうたいしおんがくのめがみさらすゔぁてぃ</t>
  </si>
  <si>
    <t>蒼空を制する超音速少女 コルセアⅡ</t>
  </si>
  <si>
    <t>そうくうをせいするちょうおんそくしょうじょこるせあつー</t>
  </si>
  <si>
    <t>天下爆走の世直し副将軍 水戸光圀</t>
  </si>
  <si>
    <t>てんかばくそうのよなおしふくしょうぐんみとみつくに</t>
  </si>
  <si>
    <t>世界を助勢する者 ママゴアシ</t>
  </si>
  <si>
    <t>せかいをじょせいするものままごあし</t>
  </si>
  <si>
    <t>絆の未来を信じる衆生の救済者 ミロク</t>
  </si>
  <si>
    <t>きずなのみらいをしんじるしゅじょうのきゅうさいしゃみろく</t>
  </si>
  <si>
    <t>人理を掴む異彩の相棒 ワトソン</t>
  </si>
  <si>
    <t>じんりをつかむいさいのあいぼうわとそん</t>
  </si>
  <si>
    <t>正射凛然たる不沈の戦乙女 大和</t>
  </si>
  <si>
    <t>せいしゃりんぜんたるふちんのいくさおとめやまと</t>
  </si>
  <si>
    <t>豪気なる炎の勇将 真田幸村</t>
  </si>
  <si>
    <t>ごうきなるほのおのゆうしょうさなだゆきむら</t>
  </si>
  <si>
    <t>悲劇を否定せし希望の聖皇女 アナスタシア</t>
  </si>
  <si>
    <t>ひげきをひていせしきぼうのせいこうじょあなすたしあ</t>
  </si>
  <si>
    <t>陽気なる南海のサンタ大王 カメハメハα</t>
  </si>
  <si>
    <t>ようきなるなんかいのさんただいおうかめはめはあるふぁ</t>
  </si>
  <si>
    <t>白熱聖夜戦士 モンストフォーミュラ・アクセルα</t>
  </si>
  <si>
    <t>はくねつせいやせんしもんすとふぉーみゅら・あくせるあるふぁ</t>
  </si>
  <si>
    <t>豪勢なる聖夜の聖杖 アロンズ・ロッドα</t>
  </si>
  <si>
    <t>ごうせいなるせいやのせいじょうあろんず・ろっどあるふぁ</t>
  </si>
  <si>
    <t>祈りを伝えし絵馬乙女 江間宮まよい</t>
  </si>
  <si>
    <t>いのりをつたえしえまおとめえまみやまよい</t>
  </si>
  <si>
    <t>ドラゴンガール 甲辰りゅうこ</t>
  </si>
  <si>
    <t>どらごんがーるきのえたつりゅうこ</t>
  </si>
  <si>
    <t>マサムネ：使命の閃刃</t>
  </si>
  <si>
    <t>まさむね：しめいのせんじん</t>
  </si>
  <si>
    <t>マサムネ：約束の焔刃</t>
  </si>
  <si>
    <t>まさむね：やくそくのえんじん</t>
  </si>
  <si>
    <t>苛烈なる療治と魔術の女神 ミネルヴァ</t>
  </si>
  <si>
    <t>かれつなるりょうじとまじゅつのめがみみねるゔぁ</t>
  </si>
  <si>
    <t>眩キ積善ノ幻像 ロヴァー</t>
  </si>
  <si>
    <t>まばゆきせきぜんのげんぞうろゔぁー</t>
  </si>
  <si>
    <t>癒しを奏でし豊穣妃 シーター</t>
  </si>
  <si>
    <t>いやしをかなでしほうじょうきしーたー</t>
  </si>
  <si>
    <t>薔薇色の瞳を持ちし英雄 ラーマ</t>
  </si>
  <si>
    <t>ばらいろのひとみをもちしえいゆうらーま</t>
  </si>
  <si>
    <t>恐るべき怪力の英雄 ビーマ</t>
  </si>
  <si>
    <t>おそるべきかいりきのえいゆうびーま</t>
  </si>
  <si>
    <t>強大なる特権を有す羅刹王 ラーヴァナ</t>
  </si>
  <si>
    <t>きょうだいなるとっけんをゆうすらせつおうらーゔぁな</t>
  </si>
  <si>
    <t>猛然なるラークシャサの王 ラーヴァナ</t>
  </si>
  <si>
    <t>もうぜんなるらーくしゃさのおうらーゔぁな</t>
  </si>
  <si>
    <t>幻影を操りし魔術師 インドラジット</t>
  </si>
  <si>
    <t>げんえいをあやつりしまじゅつしいんどらじっと</t>
  </si>
  <si>
    <t>凶兆のガダ使い ドゥルヨーダナ</t>
  </si>
  <si>
    <t>きょうちょうのがだつかいどぅるよーだな</t>
  </si>
  <si>
    <t>MDT ギガアーマー・カスタム</t>
  </si>
  <si>
    <t>えむでぃーてぃーぎがあーまー・かすたむ</t>
  </si>
  <si>
    <t>真に輝かしき友愛の魔法学師 シトリン</t>
  </si>
  <si>
    <t>しんにかがやかしきゆうあいのまほうがくししとりん</t>
  </si>
  <si>
    <t>心友を求めし霊薬 エリクサー</t>
  </si>
  <si>
    <t>しんゆうをもとめしれいやくえりくさー</t>
  </si>
  <si>
    <t>美を求めし霊薬 変若水</t>
  </si>
  <si>
    <t>びをもとめしれいやくおちみず</t>
  </si>
  <si>
    <t>心温めしマッチ売りの大魔導少女 メイ</t>
  </si>
  <si>
    <t>こころあたためしまっちうりのだいまどうしょうじょめい</t>
  </si>
  <si>
    <t>究極なる悲劇の創出者 シェイクスピア</t>
  </si>
  <si>
    <t>きゅうきょくなるひげきのそうしゅつしゃしぇいくすぴあ</t>
  </si>
  <si>
    <t>開催されし泰平の宴 孫尚香</t>
  </si>
  <si>
    <t>かいさいされしたいへいのうたげそんしょうこう</t>
  </si>
  <si>
    <t>魂を送りし死の丘の管理者 モヘンジョダロ</t>
  </si>
  <si>
    <t>たましいをおくりししのおかのかんりしゃもへんじょだろ</t>
  </si>
  <si>
    <t>5/18 関東予選大会</t>
    <phoneticPr fontId="2"/>
  </si>
  <si>
    <t>6/8 関西予選大会</t>
    <rPh sb="4" eb="6">
      <t>カンサイ</t>
    </rPh>
    <rPh sb="6" eb="8">
      <t>ヨセン</t>
    </rPh>
    <rPh sb="8" eb="10">
      <t>タイカイ</t>
    </rPh>
    <phoneticPr fontId="2"/>
  </si>
  <si>
    <t>集炎の歓闘姉弟</t>
    <phoneticPr fontId="2"/>
  </si>
  <si>
    <t>氷衝の歓闘姉弟</t>
    <phoneticPr fontId="2"/>
  </si>
  <si>
    <t>光傑の歓闘姉弟</t>
    <phoneticPr fontId="2"/>
  </si>
  <si>
    <t>閃風の歓闘姉弟</t>
    <phoneticPr fontId="2"/>
  </si>
  <si>
    <t>モンストグランプリ2025 ジャパンチャンピオンシップ
バトルRound用 キャラクターピック登録用紙</t>
    <phoneticPr fontId="2"/>
  </si>
  <si>
    <t>せかいをおとすたいだのあくまべるふぇごーる</t>
  </si>
  <si>
    <t>あんねいにみちびくけつじょうのかいじんわたつみ</t>
  </si>
  <si>
    <t>けんらんかれいなるやえんのまじょわるぷるぎす</t>
  </si>
  <si>
    <t>主君を護りし戦禽兵 デルモステル</t>
  </si>
  <si>
    <t>しゅくんをまもりしせんきんへいでるもすてる</t>
  </si>
  <si>
    <t>天魔に憑かれし頂の女神 コルティーナ</t>
  </si>
  <si>
    <t>てんまにつかれしいただきのめがみこるてぃーな</t>
  </si>
  <si>
    <t>高雅なる龍笛 薄墨</t>
  </si>
  <si>
    <t>こうがなるりゅうてきうすずみ</t>
  </si>
  <si>
    <t>退ける一刀両断の大刀 冷艶鋸</t>
  </si>
  <si>
    <t>しりぞけるいっとうりょうだんのだいとうれいえんきょ</t>
  </si>
  <si>
    <t>不可能なき光剣 ジョワユーズ</t>
  </si>
  <si>
    <t>ふかのうなきこうけんじょわゆーず</t>
  </si>
  <si>
    <t>英雄を支えし老骨 マレンゴ</t>
  </si>
  <si>
    <t>えいゆうをささえしろうこつまれんご</t>
  </si>
  <si>
    <t>美髭公のじゃじゃ馬 赤兎馬</t>
  </si>
  <si>
    <t>びぜんこうのじゃじゃうませきとば</t>
  </si>
  <si>
    <t>武神を悼む眩き涙の臣従 赤兎馬</t>
  </si>
  <si>
    <t>ぶしんをいたむまばゆきなみだのしんじゅうせきとば</t>
  </si>
  <si>
    <t>天才武将に仕えし秘蔵っ子 青海波</t>
  </si>
  <si>
    <t>てんさいぶしょうにつかえしひぞうっこせいがいは</t>
  </si>
  <si>
    <t>奈落より顕現せし貴公子 タルタロス</t>
  </si>
  <si>
    <t>ならくよりけんげんせしきこうしたるたろす</t>
  </si>
  <si>
    <t>咲き誇りし淑やかなる花ノ国の精 芙蓉</t>
  </si>
  <si>
    <t>さきほこりししとやかなるはなのくにのせいふよう</t>
  </si>
  <si>
    <t>強者を捻じ伏せし盤遊の格闘王 ファイト</t>
  </si>
  <si>
    <t>きょうしゃをねじふせしばんゆうのかくとうおうふぁいと</t>
  </si>
  <si>
    <t>仙界を満喫せし籠絡の仙女 西施</t>
  </si>
  <si>
    <t>せんかいをまんきつせしろうらくのせんにょせいし</t>
  </si>
  <si>
    <t>良縁を授けし縁結びの神 月下老人</t>
  </si>
  <si>
    <t>りょうえんをさずけしえんむすびのかみげっかろうじん</t>
  </si>
  <si>
    <t>勇気を与えし救星の天空神 オニャンコポン</t>
  </si>
  <si>
    <t>ゆうきをあたえしきゅうせいのてんくうしんおにゃんこぽん</t>
  </si>
  <si>
    <t>剣聖を支えし巌流の新妻 佐々木小次郎</t>
  </si>
  <si>
    <t>けんせいをささえしがんりゅうのにいづまささきこじろう</t>
  </si>
  <si>
    <t>秘なる暗影を解放せし大賢者 ベルスター</t>
  </si>
  <si>
    <t>ひなるあんえいをかいほうせしだいけんじゃべるすたー</t>
  </si>
  <si>
    <t>求道なる縦横無尽の豪槍法印 宝蔵院胤栄</t>
  </si>
  <si>
    <t>ぐどうなるじゅうおうむじんのごうそうほういんほうぞういんいんえい</t>
  </si>
  <si>
    <t>喫茶ヒーロー ナッポリータ</t>
  </si>
  <si>
    <t>きっさひーろーなっぽりーた</t>
  </si>
  <si>
    <t>世界を規戒する者 ユビレギリ</t>
  </si>
  <si>
    <t>せかいをきかいするものゆびれぎり</t>
  </si>
  <si>
    <t>剣技を磨きし雲上の剣豪将軍 足利義輝</t>
  </si>
  <si>
    <t>けんぎをみがきしうんじょうのけんごうしょうぐんあしかがよしてる</t>
  </si>
  <si>
    <t>清き森の妖精王 ギムレット</t>
  </si>
  <si>
    <t>きよきもりのようせいおうぎむれっと</t>
  </si>
  <si>
    <t>明朗なるブックマン オデュッセイア</t>
  </si>
  <si>
    <t>めいろうなるぶっくまんおでゅっせいあ</t>
  </si>
  <si>
    <t>宿徳なるブックマン 金枝篇</t>
  </si>
  <si>
    <t>しゅうとくなるぶっくまんきんしへん</t>
  </si>
  <si>
    <t>冷淡なるブックマン 羅生門</t>
  </si>
  <si>
    <t>れいたんなるぶっくまんらしょうもん</t>
  </si>
  <si>
    <t>一徹棟梁 小久豪カンジ</t>
  </si>
  <si>
    <t>いってつとうりょうこくごうかんじ</t>
  </si>
  <si>
    <t>森を騒がす鍵盤鳥 オウンギャック</t>
  </si>
  <si>
    <t>もりをさわがすけんばんちょうおうんぎゃっく</t>
  </si>
  <si>
    <t>社会を学びし地理愛好少女 シャルスタ</t>
  </si>
  <si>
    <t>しゃかいをまなびしちりあいこうしょうじょしゃるすた</t>
  </si>
  <si>
    <t>社会を伝えしツアーガイド シャルスタ</t>
  </si>
  <si>
    <t>しゃかいをつたえしつあーがいどしゃるすた</t>
  </si>
  <si>
    <t>信仰の輪を広げし菩提樹精霊 アユタヤ</t>
  </si>
  <si>
    <t>しんこうのわをひろげしぼだいじゅせいれいあゆたや</t>
  </si>
  <si>
    <t>尊キ殉情ノ幻像 アジテーター</t>
  </si>
  <si>
    <t>とうときじゅんじょうのげんぞうあじてーたー</t>
  </si>
  <si>
    <t>「激怒」の龍娘 ゲキリン</t>
  </si>
  <si>
    <t>「げきど」のりゅうむすめげきりん</t>
  </si>
  <si>
    <t>「鎮静」の龍人 ゲキリン</t>
  </si>
  <si>
    <t>「ちんせい」のりゅうじんげきりん</t>
  </si>
  <si>
    <t>真に輝かしき勇気の少将 ルビー</t>
  </si>
  <si>
    <t>しんにかがやかしきゆうきのしょうしょうるびー</t>
  </si>
  <si>
    <t>冷然なる魔の掃除屋 マモン</t>
  </si>
  <si>
    <t>れいぜんなるまのそうじやまもん</t>
  </si>
  <si>
    <t>大地を巡らす暁闇の女神 クララミス</t>
  </si>
  <si>
    <t>だいちをめぐらすぎょうあんのめがみくららみす</t>
  </si>
  <si>
    <t>モンストシャトル・フルアクセル</t>
  </si>
  <si>
    <t>もんすとしゃとる・ふるあくせる</t>
  </si>
  <si>
    <t>使命に燃ゆる火星の加護を受けし軍神 マルス</t>
  </si>
  <si>
    <t>しめいにもゆるかせいのかごをうけしぐんしんまるす</t>
  </si>
  <si>
    <t>苛烈を極めし猛雷の神槍 ブリューナク</t>
  </si>
  <si>
    <t>かれつをきわめしもうらいのしんそうぶりゅーなく</t>
  </si>
  <si>
    <t>仙気を求めし霊薬 仙丹</t>
  </si>
  <si>
    <t>せんきをもとめしれいやくせんたん</t>
  </si>
  <si>
    <t>天をも分つ巡行の剣聖 塚原卜伝</t>
  </si>
  <si>
    <t>てんをもわかつじゅんこうのけんせいつかはらぼくでん</t>
  </si>
  <si>
    <t>中条流を修めし小太刀の剣豪 富田勢源</t>
  </si>
  <si>
    <t>ちゅうじょうりゅうをおさめしこだちのけんごうとだせいげん</t>
  </si>
  <si>
    <t>剛勇なる剛弓の使い手 源為朝</t>
  </si>
  <si>
    <t>ごうゆうなるごうきゅうのつかいてみなもとのためとも</t>
  </si>
  <si>
    <t>自然を狂愛せし俳人 与謝蕪村</t>
  </si>
  <si>
    <t>しぜんをきょうあいせしはいじんよさぶそん</t>
  </si>
  <si>
    <t>放埓なる幻惑の絵師 尾形光琳</t>
  </si>
  <si>
    <t>ほうらつなるげんわくのえしおがたこうりん</t>
  </si>
  <si>
    <t>江戸を騒がす浮世草子作家 井原西鶴</t>
  </si>
  <si>
    <t>えどをさわがすうきよぞうしさっかいはらさいかく</t>
  </si>
  <si>
    <t>異国を賑わす人形浄瑠璃 井原西鶴</t>
  </si>
  <si>
    <t>いこくをにぎわすにんぎょうじょうるりいはらさいかく</t>
  </si>
  <si>
    <t>モンストドローン・フルアクセル</t>
  </si>
  <si>
    <t>もんすとどろーん・ふるあくせる</t>
  </si>
  <si>
    <t>都市を作り上げし盤遊の職人 クラフト</t>
  </si>
  <si>
    <t>としをつくりあげしばんゆうのしょくにんくらふと</t>
  </si>
  <si>
    <t>太平を願いし幽麗なる白拍子 静御前</t>
  </si>
  <si>
    <t>たいへいをねがいしゆうれいなるしらびょうししずかごぜん</t>
  </si>
  <si>
    <t>天駆ける倭男具那命の神剣 天叢雲</t>
  </si>
  <si>
    <t>あまかけるやまとおぐなのみことのしんけんあめのむらくも</t>
  </si>
  <si>
    <t>寡黙なるモン学美術部員 メモリーα</t>
  </si>
  <si>
    <t>かもくなるもんがくびじゅつぶいんめもりーあるふぁ</t>
  </si>
  <si>
    <t>モン学のけん玉パフォーマー テセウスα</t>
  </si>
  <si>
    <t>もんがくのけんだまぱふぉーまーてせうすあるふぁ</t>
  </si>
  <si>
    <t>煌めくモン学のニュースター アルビレオα</t>
  </si>
  <si>
    <t>きらめくもんがくのにゅーすたーあるびれおあるふぁ</t>
  </si>
  <si>
    <t>モン学バレー部のエース 井戸内キョーコ</t>
  </si>
  <si>
    <t>もんがくばれーぶのえーすいどうちきょーこ</t>
  </si>
  <si>
    <t>モン学の霊媒体質少女 井戸内キョーコ</t>
  </si>
  <si>
    <t>もんがくのれいばいたいしつしょうじょいどうちきょーこ</t>
  </si>
  <si>
    <t>花壇を守りしモン学の園芸係 多良城くるる</t>
  </si>
  <si>
    <t>かだんをまもりしもんがくのえんげいがかりたらしろくるる</t>
  </si>
  <si>
    <t>モン学の非公認ゲーム部員 成尾うみ</t>
  </si>
  <si>
    <t>もんがくのひこうにんげーむぶいんなるおうみ</t>
  </si>
  <si>
    <t>悪を滅ぼすちびっこ暗黒総統 ベビーアーク</t>
  </si>
  <si>
    <t>あくをほろぼすちびっこあんこくそうとうべびーあーく</t>
  </si>
  <si>
    <t>ボールドプリンセス シンデレラ</t>
  </si>
  <si>
    <t>ぼーるどぷりんせすしんでれら</t>
  </si>
  <si>
    <t>咲き誇りし純粋なる花ノ国の精 鈴蘭</t>
  </si>
  <si>
    <t>さきほこりしじゅんすいなるはなのくにのせいすずらん</t>
  </si>
  <si>
    <t>世界を露呈する者 カカゴセデク</t>
  </si>
  <si>
    <t>せかいをろていするものかかごせでく</t>
  </si>
  <si>
    <t>世界を癒すランプの聖天使 ナイチンゲール</t>
  </si>
  <si>
    <t>せかいをいやすらんぷのせいてんしないちんげーる</t>
  </si>
  <si>
    <t>真意を授かりし烈火の堕天使 ゼフォン</t>
  </si>
  <si>
    <t>しんいをさずかりしれっかのだてんしぜふぉん</t>
  </si>
  <si>
    <t>黎明なる情熱の大画聖 ゴッホ</t>
  </si>
  <si>
    <t>れいめいなるじょうねつのだいがせいごっほ</t>
  </si>
  <si>
    <t>千の顔を持つ黒き暗躍者 ニャルラトホテプ</t>
  </si>
  <si>
    <t>せんのかおをもつくろきあんやくしゃにゃるらとほてぷ</t>
  </si>
  <si>
    <t>真に輝かしき純真の巫女 真珠</t>
  </si>
  <si>
    <t>しんにかがやかしきじゅんしんのみこしんじゅ</t>
  </si>
  <si>
    <t>現世へ加護を送りし智将 大谷吉継</t>
  </si>
  <si>
    <t>げんせへかごをおくりしちしょうおおたによしつぐ</t>
  </si>
  <si>
    <t>絶対悪を育てし母なる悪魔 ジャヒー</t>
  </si>
  <si>
    <t>ぜったいあくをそだてしははなるあくまじゃひー</t>
  </si>
  <si>
    <t>魔獣を従えし背教なる神 タローマティ</t>
  </si>
  <si>
    <t>まじゅうをしたがえしはいきょうなるかみたろーまてぃ</t>
  </si>
  <si>
    <t>秩序を破壊せし無秩序なる神 サルワ</t>
  </si>
  <si>
    <t>ちつじょをはかいせしむちつじょなるかみさるわ</t>
  </si>
  <si>
    <t>不浄を嫌いし清浄神 アナーヒター</t>
  </si>
  <si>
    <t>ふじょうをきらいしせいじょうしんあなーひたー</t>
  </si>
  <si>
    <t>厳粛なる統治の神 フシャスラ・ワルヤ</t>
  </si>
  <si>
    <t>げんしゅくなるとうちのかみふしゃすら・わるや</t>
  </si>
  <si>
    <t>使命を貫く創造神 スプンタ・マンユ</t>
  </si>
  <si>
    <t>しめいをつらぬくそうぞうしんすぷんた・まんゆ</t>
  </si>
  <si>
    <t>聖なる信奉者 スプンタ・マンユ</t>
  </si>
  <si>
    <t>せいなるしんぽうしゃすぷんた・まんゆ</t>
  </si>
  <si>
    <t>夢を届ける宇宙少女 星霜</t>
  </si>
  <si>
    <t>ゆめをとどけるうちゅうしょうじょせいそう</t>
  </si>
  <si>
    <t>国を破壊せし災厄の神魔将 項羽</t>
  </si>
  <si>
    <t>くにをはかいせしさいやくのしんましょうこうう</t>
  </si>
  <si>
    <t>国を守護せし決意の龍皇帝 劉邦</t>
  </si>
  <si>
    <t>くにをしゅごせしけついのりゅうこうていりゅうほう</t>
  </si>
  <si>
    <t>魅惑の炎を纏う異界の鳥人 セイレーン</t>
  </si>
  <si>
    <t>みわくのほのおをまとういかいのちょうじんせいれーん</t>
  </si>
  <si>
    <t>好戦なる古跡の番人 兵馬俑坑</t>
  </si>
  <si>
    <t>こうせんなるこせきのばんにんへいばようこう</t>
  </si>
  <si>
    <t>歌烈なる豪快シンガー 蝉丸</t>
  </si>
  <si>
    <t>かれつなるごうかいしんがーせみまる</t>
  </si>
  <si>
    <t>蒼魂を囚える異界の看守長 エレボス</t>
  </si>
  <si>
    <t>そうこんをとらえるいかいのかんしゅちょうえれぼす</t>
  </si>
  <si>
    <t>独創なる古跡の魔術師 ナンマドール</t>
  </si>
  <si>
    <t>どくそうなるこせきのまじゅつしなんまどーる</t>
  </si>
  <si>
    <t>歌麗なる美の使徒 藤原定家</t>
  </si>
  <si>
    <t>かれいなるびのしとふじわらのさだいえ</t>
  </si>
  <si>
    <t>百緑腕を操る異界の巨神 ヘカトンケイル</t>
  </si>
  <si>
    <t>ひゃくりょくわんをあやつるいかいのきょしんへかとんけいる</t>
  </si>
  <si>
    <t>沈着なる古跡の守り人 吉野ケ里</t>
  </si>
  <si>
    <t>ちんちゃくなるこせきのもりびとよしのがり</t>
  </si>
  <si>
    <t>純粋なる古跡の巫女 パルテノン</t>
  </si>
  <si>
    <t>じゅんすいなるこせきのみこぱるてのん</t>
  </si>
  <si>
    <t>優歌なる月光の尼僧 赤染衛門</t>
  </si>
  <si>
    <t>ゆうがなるげっこうのにそうあかぞめえもん</t>
  </si>
  <si>
    <t>昏き異界を彷徨う者 エウリュアレ</t>
  </si>
  <si>
    <t>くらきいかいをさまようものえうりゅあれ</t>
  </si>
  <si>
    <t>歌憐なる嫉妬深き恋乙女 相模</t>
  </si>
  <si>
    <t>かれんなるしっとぶかきこいおとめさがみ</t>
  </si>
  <si>
    <t>「アポストロス」の斬首者 シデッド</t>
  </si>
  <si>
    <t>「あぽすとろす」のざんしゅしゃしでっど</t>
  </si>
  <si>
    <t>「アポストロス」の焼却者 ファルデ</t>
  </si>
  <si>
    <t>「あぽすとろす」のしょうきゃくしゃふぁるで</t>
  </si>
  <si>
    <t>「アポストロス」の拷問者 グリア</t>
  </si>
  <si>
    <t>「あぽすとろす」のごうもんしゃぐりあ</t>
  </si>
  <si>
    <t>赫キ検束ノ幻像 アレスター</t>
  </si>
  <si>
    <t>あかきけんそくのげんぞうあれすたー</t>
  </si>
  <si>
    <t>「アポストロス」の主導者 デトリタス</t>
  </si>
  <si>
    <t>「あぽすとろす」のしゅどうしゃでとりたす</t>
  </si>
  <si>
    <t>咲き誇りし勇敢なる花ノ国の精 ハイビスカス</t>
  </si>
  <si>
    <t>さきほこりしゆうかんなるはなのくにのせいはいびすかす</t>
  </si>
  <si>
    <t>ナイトメア：ドリームスタイル</t>
  </si>
  <si>
    <t>ないとめあ：どりーむすたいる</t>
  </si>
  <si>
    <t>ナイトメア：トラベルスタイル</t>
  </si>
  <si>
    <t>ないとめあ：とらべるすたいる</t>
  </si>
  <si>
    <t>無欲を求めし霊薬 ソーマ</t>
  </si>
  <si>
    <t>むよくをもとめしれいやくそーま</t>
  </si>
  <si>
    <t>名演のウェディング王 ダルタニャンα</t>
  </si>
  <si>
    <t>めいえんのうぇでぃんぐおうだるたにゃんあるふぁ</t>
  </si>
  <si>
    <t>快活なる半獣の花嫁 モスコミュールα</t>
  </si>
  <si>
    <t>かいかつなるはんじゅうのはなよめもすこみゅーるあるふぁ</t>
  </si>
  <si>
    <t>祝宴の熱気球コンビ モンゴルフィエ姉妹α</t>
  </si>
  <si>
    <t>しゅくえんのねつききゅうこんびもんごるふぃえしまいあるふぁ</t>
  </si>
  <si>
    <t>拝金主義の辣腕花嫁 ダルーズ</t>
  </si>
  <si>
    <t>はいきんしゅぎのらつわんはなよめだるーず</t>
  </si>
  <si>
    <t>魔性のコスプレ花嫁 ネルウェレス</t>
  </si>
  <si>
    <t>ましょうのこすぷれはなよめねるうぇれす</t>
  </si>
  <si>
    <t>式場を創出せし花嫁 絹高ゆいな</t>
  </si>
  <si>
    <t>しきじょうをそうしゅつせしはなよめきぬたかゆいな</t>
  </si>
  <si>
    <t>祝宴を沸かす美技の花嫁 絹高ゆいな</t>
  </si>
  <si>
    <t>しゅくえんをわかすびぎのはなよめきぬたかゆいな</t>
  </si>
  <si>
    <t>盟友の魂と共闘せし英雄王 ギルガメッシュ</t>
  </si>
  <si>
    <t>めいゆうのたましいときょうとうせしえいゆうおうぎるがめっしゅ</t>
  </si>
  <si>
    <t>戦略に長けし盤遊の軍師 ストラテジー</t>
  </si>
  <si>
    <t>せんりゃくにたけしばんゆうのぐんしすとらてじー</t>
  </si>
  <si>
    <t>八犬士を見守りし母なる仙女 伏姫</t>
  </si>
  <si>
    <t>はっけんしをみまもりしははなるせんにょふせひめ</t>
  </si>
  <si>
    <t>咲き誇りし秀麗なる花ノ国の精 ラベンダー</t>
  </si>
  <si>
    <t>さきほこりししゅうれいなるはなのくにのせいらべんだー</t>
  </si>
  <si>
    <t>約束を告げし十戒の聖杖 アロンズ・ロッド</t>
  </si>
  <si>
    <t>やくそくをつげしじっかいのせいじょうあろんず・ろっど</t>
  </si>
  <si>
    <t>秩序を守護せし豪壮なる雷神 トール</t>
  </si>
  <si>
    <t>ちつじょをしゅごせしごうそうなるらいじんとーる</t>
  </si>
  <si>
    <t>世界を嗤笑するもの コルロ</t>
  </si>
  <si>
    <t>せかいをししょうするものこるろ</t>
  </si>
  <si>
    <t>不思議系きのこ占い師 マムル</t>
  </si>
  <si>
    <t>ふしぎけいきのこうらないしまむる</t>
  </si>
  <si>
    <t>心を洗う快活女優 ラクリィ</t>
  </si>
  <si>
    <t>こころをあらうかいかつじょゆうらくりぃ</t>
  </si>
  <si>
    <t>頬張り大食い芸人 むーすたン</t>
  </si>
  <si>
    <t>ほおばりおおぐいげいにんむーすたん</t>
  </si>
  <si>
    <t>究極宇宙生命体 スペラール</t>
  </si>
  <si>
    <t>きゅうきょくうちゅうせいめいたいすぺらーる</t>
  </si>
  <si>
    <t>宇宙を覇する生命体 スペラール</t>
  </si>
  <si>
    <t>うちゅうをはするせいめいたいすぺらーる</t>
  </si>
  <si>
    <t>火山怪獣少女 ボルカノザーラ</t>
  </si>
  <si>
    <t>かざんかいじゅうしょうじょぼるかのざーら</t>
  </si>
  <si>
    <t>電突海獣 カジキラス</t>
  </si>
  <si>
    <t>でんとつかいじゅうかじきらす</t>
  </si>
  <si>
    <t>わん侠の捕物少女 みかしば</t>
  </si>
  <si>
    <t>わんきょうのとりものしょうじょみかしば</t>
  </si>
  <si>
    <t>勝利を収穫せし農地開墾の猛将 鄧艾</t>
  </si>
  <si>
    <t>しょうりをしゅうかくせしのうちかいこんのもうしょうとうがい</t>
  </si>
  <si>
    <t>浄化を求めし霊薬 ネクタル</t>
  </si>
  <si>
    <t>じょうかをもとめしれいやくねくたる</t>
  </si>
  <si>
    <t>巌窟の「復讐者」 モンテ・クリスト</t>
  </si>
  <si>
    <t>がんくつの「ふくしゅうしゃ」もんて・くりすと</t>
  </si>
  <si>
    <t>惨刑の「執行者」 モンテ・クリスト</t>
  </si>
  <si>
    <t>さんけいの「しっこうしゃ」もんて・くりすと</t>
  </si>
  <si>
    <t>復活せし熱烈の大神火 プロメテウス</t>
  </si>
  <si>
    <t>ふっかつせしねつれつのだいしんかぷろめてうす</t>
  </si>
  <si>
    <t>夢を掴む飛来少女 ユーフリィム</t>
  </si>
  <si>
    <t>ゆめをつかむひらいしょうじょゆーふりぃむ</t>
  </si>
  <si>
    <t>超次元系バンド さよならグラビティ</t>
  </si>
  <si>
    <t>ちょうじげんけいばんどさよならぐらびてぃ</t>
  </si>
  <si>
    <t>清キ啓蒙ノ幻像 エンベズラー</t>
  </si>
  <si>
    <t>きよきけいもうのげんぞうえんべずらー</t>
  </si>
  <si>
    <t>キラキラ輝く笑顔のキズナ Two for all</t>
  </si>
  <si>
    <t>きらきらかがやくえがおのきずなとぅーふぉーおーる</t>
  </si>
  <si>
    <t>心を束ねし情愛の天使 マナ</t>
  </si>
  <si>
    <t>こころをたばねしじょうあいのてんしまな</t>
  </si>
  <si>
    <t>絆を守りし情愛の解放者 マナ・アニマ</t>
  </si>
  <si>
    <t>きずなをまもりしじょうあいのかいほうしゃまな・あにま</t>
  </si>
  <si>
    <t>限界なき英雄大帝 ナポレオン</t>
  </si>
  <si>
    <t>げんかいなきえいゆうたいていなぽれおん</t>
  </si>
  <si>
    <t>荒波にノりし大海の支配者 ポセイドン</t>
  </si>
  <si>
    <t>あらなみにのりしたいかいのしはいしゃぽせいどん</t>
  </si>
  <si>
    <t>聖泉に癒されし世界樹神 ユグドラシル</t>
  </si>
  <si>
    <t>せいせんにいやされしせかいじゅしんゆぐどらしる</t>
  </si>
  <si>
    <t>悪鬼討滅の天才射手 那須与一</t>
  </si>
  <si>
    <t>あっきとうめつのてんさいいてなすのよいち</t>
  </si>
  <si>
    <t>IF世界の神機三煌 神威α</t>
  </si>
  <si>
    <t>いふせかいのしんきさんこうかむいあるふぁ</t>
  </si>
  <si>
    <t>IF世界の狂騒を制す破滅の黒薔薇 ハーレーα</t>
  </si>
  <si>
    <t>いふせかいのきょうそうをせいすはめつのくろばらはーれーあるふぁ</t>
  </si>
  <si>
    <t>IF世界の愛を届けし蛙のアイドル女王 ケロンα</t>
  </si>
  <si>
    <t>いふせかいのあいをとどけしかえるのあいどるくぃーんけろんあるふぁ</t>
  </si>
  <si>
    <t>新たな発明を求めし数学者 アルキメデス</t>
  </si>
  <si>
    <t>あらたなはつめいをもとめしすうがくしゃあるきめです</t>
  </si>
  <si>
    <t>モンストフォーミュラ・フルアクセル</t>
  </si>
  <si>
    <t>もんすとふぉーみゅら・ふるあくせる</t>
  </si>
  <si>
    <t>陰謀を覆滅せし冷酷晋王 司馬昭</t>
  </si>
  <si>
    <t>いんぼうをふくめつせしれいこくしんおうしばしょう</t>
  </si>
  <si>
    <t>夏に飛び込む龍娘 ゲキリンα</t>
  </si>
  <si>
    <t>なつにとびこむりゅうむすめげきりんあるふぁ</t>
  </si>
  <si>
    <t>真夏の不思議系アイドル モールスα</t>
  </si>
  <si>
    <t>まなつのふしぎけいあいどるもーるすあるふぁ</t>
  </si>
  <si>
    <t>祭りを震わす夏の鬼将 島左近α</t>
  </si>
  <si>
    <t>まつりをふるわすなつのきしょうしまさこんあるふぁ</t>
  </si>
  <si>
    <t>夏を旅する女帝 リップレー</t>
  </si>
  <si>
    <t>なつをたびするじょていりっぷれー</t>
  </si>
  <si>
    <t>麗しき夏祭りの女帝 リップレー</t>
  </si>
  <si>
    <t>うるわしきなつまつりのじょていりっぷれー</t>
  </si>
  <si>
    <t>夏を食い尽くす魔人 ビビーQ</t>
  </si>
  <si>
    <t>なつをくいつくすまじんびびーきゅう</t>
  </si>
  <si>
    <t>夏を楽しむ幻術師 カロニムヴァンス</t>
  </si>
  <si>
    <t>なつをたのしむげんじゅつしかろにむゔぁんす</t>
  </si>
  <si>
    <t>星翔を翻す鋼鉄機巧麗姫 ミソラ</t>
  </si>
  <si>
    <t>せいしょうをひるがえすこうてつきこうれいきみそら</t>
  </si>
  <si>
    <t>世界を尖鋭するもの アイクモ</t>
  </si>
  <si>
    <t>せかいをせんえいするものあいくも</t>
  </si>
  <si>
    <t>真獲神 ハンターキング</t>
  </si>
  <si>
    <t>しんかくしんはんたーきんぐ</t>
  </si>
  <si>
    <t>スターダスト・エージェント スピカ</t>
  </si>
  <si>
    <t>すたーだすと・えーじぇんとすぴか</t>
  </si>
  <si>
    <t>魂を照らす絆の創造神 アトゥム</t>
  </si>
  <si>
    <t>たましいをてらすきずなのそうぞうしんあとぅむ</t>
  </si>
  <si>
    <t>喫茶ヒーロー プリアモーラ</t>
  </si>
  <si>
    <t>きっさひーろーぷりあもーら</t>
  </si>
  <si>
    <t>修羅と歩みし忠義の薙刀 岩融</t>
  </si>
  <si>
    <t>しゅらとあゆみしちゅうぎのなぎなたいわとおし</t>
  </si>
  <si>
    <t>泰然なるノーサンバランドの元国王 ペリノア</t>
  </si>
  <si>
    <t>たいぜんなるのーさんばらんどのもとこくおうぺりのあ</t>
  </si>
  <si>
    <t>輝きのサニ・エージェント ルミナス</t>
  </si>
  <si>
    <t>かがやきのさに・えーじぇんとるみなす</t>
  </si>
  <si>
    <t>終息へ指揮する者 ディエス・イレ</t>
  </si>
  <si>
    <t>しゅうそくへしきするものでぃえす・いれ</t>
  </si>
  <si>
    <t>礼の八犬士の妻 雛衣</t>
  </si>
  <si>
    <t>れいのはっけんしのつまひなぎぬ</t>
  </si>
  <si>
    <t>礼の八犬士 犬村大角</t>
  </si>
  <si>
    <t>れいのはっけんしいぬむらだいかく</t>
  </si>
  <si>
    <t>信の八犬士 犬飼現八</t>
  </si>
  <si>
    <t>しんのはっけんしいぬかいげんぱち</t>
  </si>
  <si>
    <t>操られしワガママお嬢様 足利成氏</t>
  </si>
  <si>
    <t>あやつられしわがままおじょうさまあしかがなりうじ</t>
  </si>
  <si>
    <t>人に為り変わりし怪猫 赤岩一角</t>
  </si>
  <si>
    <t>ひとになりかわりしかいびょうあかいわいっかく</t>
  </si>
  <si>
    <t>執念深き怨霊猫 赤岩一角</t>
  </si>
  <si>
    <t>しゅうねんぶかきおんりょうねこあかいわいっかく</t>
  </si>
  <si>
    <t>突撃の怪猫少女 赤岩牙二郎</t>
  </si>
  <si>
    <t>とつげきのかいびょうしょうじょあかいわがじろう</t>
  </si>
  <si>
    <t>狙い定めし敢然の無法者 ビリー・ザ・キッド</t>
  </si>
  <si>
    <t>ねらいさだめしかんぜんのむほうものびりー・ざ・きっど</t>
  </si>
  <si>
    <t>終焉へ扇動する者 ネッテキシ</t>
  </si>
  <si>
    <t>しゅうえんへせんどうするものねってきし</t>
  </si>
  <si>
    <t>残酷なる劇場の道化師 グランギニョル</t>
  </si>
  <si>
    <t>ざんこくなるげきじょうのどうけしぐらんぎにょる</t>
  </si>
  <si>
    <t>破魔刀八毘沙門軍神 上杉謙信</t>
  </si>
  <si>
    <t>はまとうはちびしゃもんぐんしんうえすぎけんしん</t>
  </si>
  <si>
    <t>永遠の誓いを果たす死霊使い ダンテ</t>
  </si>
  <si>
    <t>えいえんのちかいをはたすしりょうつかいだんて</t>
  </si>
  <si>
    <t>剛力を求めし霊薬 甘露</t>
  </si>
  <si>
    <t>ごうりきをもとめしれいやくかんろ</t>
  </si>
  <si>
    <t>燦々と輝きし南の島の大女王 カメハメハ</t>
  </si>
  <si>
    <t>さんさんとかがやきしみなみのしまのだいじょおうかめはめは</t>
  </si>
  <si>
    <t>久遠：死神＜シロフォニスト＞</t>
  </si>
  <si>
    <t>くおん：しろふぉにすと</t>
  </si>
  <si>
    <t>久遠：再会＜エクスチェンジ＞</t>
  </si>
  <si>
    <t>くおん：えくすちぇんじ</t>
  </si>
  <si>
    <t>絆に滾る民を守護せし勇将 真田昌幸</t>
  </si>
  <si>
    <t>きずなにたぎるたみをしゅごせしゆうしょうさなだまさゆき</t>
  </si>
  <si>
    <t>知勇兼備たる峻峭の知恵神 トート</t>
  </si>
  <si>
    <t>ちゆうけんびたるしゅんしょうのちえしんとーと</t>
  </si>
  <si>
    <t>深キ相和ノ幻像 アブピッシャー</t>
  </si>
  <si>
    <t>ふかきあいわのげんぞうあぶぴっしゃー</t>
  </si>
  <si>
    <t>盛り上げ上手の獣人少女 ワン・ワン</t>
  </si>
  <si>
    <t>もりあげじょうずのじゅうじんしょうじょわん・わん</t>
  </si>
  <si>
    <t>心を揺さぶるロックバンド 背徳ピストルズ</t>
  </si>
  <si>
    <t>こころをゆさぶるろっくばんどはいとくぴすとるず</t>
  </si>
  <si>
    <t>変革する神の光 ウリエル</t>
  </si>
  <si>
    <t>へんかくするかみのひかりうりえる</t>
  </si>
  <si>
    <t>変革する神の炎 ウリエル</t>
  </si>
  <si>
    <t>へんかくするかみのほのおうりえる</t>
  </si>
  <si>
    <t>魔剣を狩りし孤高の剣王 アラウィン</t>
  </si>
  <si>
    <t>まけんをかりしここうのけんおうあらうぃん</t>
  </si>
  <si>
    <t>宇宙を解放する恐怖の大王 ノストラダムス</t>
  </si>
  <si>
    <t>うちゅうをかいほうするきょうふのだいおうのすとらだむす</t>
  </si>
  <si>
    <t>悪を一掃せし豪快首領 カラミティ・ジェーン</t>
  </si>
  <si>
    <t>あくをいっそうせしごうかいしゅりょうからみてぃ・じぇーん</t>
  </si>
  <si>
    <t>冥境ノ忍 猿飛佐助</t>
  </si>
  <si>
    <t>めいきょうのしのびさるとびさすけ</t>
  </si>
  <si>
    <t>夢を届けし聖夜の童話王 グリム兄弟α</t>
  </si>
  <si>
    <t>ゆめをとどけしせいやのどうわおうぐりむきょうだいあるふぁ</t>
  </si>
  <si>
    <t>聖夜に舞いし氷上の神仙 太公望α</t>
  </si>
  <si>
    <t>せいやにまいしひょうじょうのしんせんたいこうぼうあるふぁ</t>
  </si>
  <si>
    <t>真心を贈りし聖夜の神槍 グングニルα</t>
  </si>
  <si>
    <t>まごころをおくりしせいやのしんそうぐんぐにるあるふぁ</t>
  </si>
  <si>
    <t>死の魔笛奏者 ハーメルン</t>
  </si>
  <si>
    <t>しのまてきそうしゃはーめるん</t>
  </si>
  <si>
    <t>愛児を守りし晋王の妻 王元姫</t>
  </si>
  <si>
    <t>あいじをまもりししんおうのつまおうげんき</t>
  </si>
  <si>
    <t>悪を突き崩す高潔の戦乙女 ブリュンヒルデ</t>
  </si>
  <si>
    <t>あくをつきくずすこうけつのいくさおとめぶりゅんひるで</t>
  </si>
  <si>
    <t>彼岸の「渡し守」 三途</t>
  </si>
  <si>
    <t>ひがんの「わたしもり」さんず</t>
  </si>
  <si>
    <t>葬頭河の「送り手」 三途</t>
  </si>
  <si>
    <t>そうずかの「おくりて」さんず</t>
  </si>
  <si>
    <t>大海原を征く薩摩の猛将 島津義弘</t>
  </si>
  <si>
    <t>おおうなばらをゆくさつまのもうしょうしまづよしひろ</t>
  </si>
  <si>
    <t>愛を運ぶ凄腕の用心棒 ドン・ジョヴァンニ</t>
  </si>
  <si>
    <t>あいをはこぶすごうでのようじんぼうどん・じょゔぁんに</t>
  </si>
  <si>
    <t>時を眠らせし帝国の姫 トゥーランドット</t>
  </si>
  <si>
    <t>ときをねむらせしていこくのひめとぅーらんどっと</t>
  </si>
  <si>
    <t>苛まれし悲恋の諜報員 アイーダ</t>
  </si>
  <si>
    <t>さいなまれしひれんのちょうほういんあいーだ</t>
  </si>
  <si>
    <t>強烈なる竜人照明家 ドラスポラ</t>
  </si>
  <si>
    <t>きょうれつなるりゅうじんしょうめいかどらすぽら</t>
  </si>
  <si>
    <t>劇場に支配されし悪魔 シアネジャマ</t>
  </si>
  <si>
    <t>げきじょうにしはいされしあくましあねじゃま</t>
  </si>
  <si>
    <t>スターを夢見る怪翼 カーティット</t>
  </si>
  <si>
    <t>すたーをゆめみるかいよくかーてぃっと</t>
  </si>
  <si>
    <t>名演擬のちびっこ女優 カーティット</t>
  </si>
  <si>
    <t>めいえんぎのちびっこじょゆうかーてぃっと</t>
  </si>
  <si>
    <t>終刻へ漸進する者 ドゥームズデイ</t>
  </si>
  <si>
    <t>しゅうこくへぜんしんするものどぅーむずでい</t>
  </si>
  <si>
    <t>真に輝かしき洞見の特攻拳士 タイガーアイ</t>
  </si>
  <si>
    <t>しんにかがやかしきどうけんのとっこうけんしたいがーあい</t>
  </si>
  <si>
    <t>世界を玩弄するもの ペディオ</t>
  </si>
  <si>
    <t>せかいをがんろうするものぺでぃお</t>
  </si>
  <si>
    <t>息災を祈りし芳心の妖精王妃 ティターニア</t>
  </si>
  <si>
    <t>そくさいをいのりしほうしんのようせいおうひてぃたーにあ</t>
  </si>
  <si>
    <t>開眼せし顕聖二郎真君 楊セン</t>
  </si>
  <si>
    <t>かいがんせしけんせいじろうしんくんようせん</t>
  </si>
  <si>
    <t>儚キ示教ノ幻像 ビリミスク</t>
  </si>
  <si>
    <t>はかなきしきょうのげんぞうびりみすく</t>
  </si>
  <si>
    <t>豪儀なる花ノ国の精 サワロ</t>
  </si>
  <si>
    <t>ごうぎなるはなのくにのせいさわろ</t>
  </si>
  <si>
    <t>勇健なる花ノ国の精 マリーゴールド</t>
  </si>
  <si>
    <t>ゆうけんなるはなのくにのせいまりーごーるど</t>
  </si>
  <si>
    <t>静心なる花ノ国の精 ルピナス</t>
  </si>
  <si>
    <t>せいしんなるはなのくにのせいるぴなす</t>
  </si>
  <si>
    <t>炸裂せし発破紳士 ダンディマット</t>
  </si>
  <si>
    <t>さくれつせしはっぱしんしだんでぃまっと</t>
  </si>
  <si>
    <t>全力暴走機関車 キカンボCSL</t>
  </si>
  <si>
    <t>ぜんりょくぼうそうきかんしゃきかんぼしーえすえる</t>
  </si>
  <si>
    <t>高飛車なる成金令嬢 ギルデッタ</t>
  </si>
  <si>
    <t>たかびしゃなるなりきんれいじょうぎるでった</t>
  </si>
  <si>
    <t>新進気鋭の金満社長 ギルデッタ</t>
  </si>
  <si>
    <t>しんしんきえいのきんまんしゃちょうぎるでった</t>
  </si>
  <si>
    <t>深なる海底へ導かれし大陸国王 アトランティス</t>
  </si>
  <si>
    <t>しんなるかいていへみちびかれしたいりくこくおうあとらんてぃす</t>
  </si>
  <si>
    <t>第Ⅱの人造臣機 ツヴァイ</t>
  </si>
  <si>
    <t>だいにのじんぞうしんきつゔぁい</t>
  </si>
  <si>
    <t>模造なる人造臣機の母 ミリアーデ</t>
  </si>
  <si>
    <t>もぞうなるじんぞうしんきのははみりあーで</t>
  </si>
  <si>
    <t>魔界に轟く孤高の悪魔 ディアボロス</t>
  </si>
  <si>
    <t>まかいにとどろくここうのあくまでぃあぼろす</t>
  </si>
  <si>
    <t>銀河に恵みを届けし愛女神 パールヴァティ</t>
  </si>
  <si>
    <t>ぎんがにめぐみをとどけしあいめがみぱーるゔぁてぃ</t>
  </si>
  <si>
    <t>盛大なる富強の幸福神 ガネーシャ</t>
  </si>
  <si>
    <t>せいだいなるふきょうのこうふくしんがねーしゃ</t>
  </si>
  <si>
    <t>地獄に這いし復讐の戦国姫 茶々</t>
  </si>
  <si>
    <t>じごくにはいしふくしゅうのせんごくひめちゃちゃ</t>
  </si>
  <si>
    <t>神秘を探求せし天才令嬢 ゼーレ</t>
  </si>
  <si>
    <t>しんぴをたんきゅうせしてんさいれいじょうぜーれ</t>
  </si>
  <si>
    <t>真に輝かしき勇烈の中隊長 珊瑚</t>
  </si>
  <si>
    <t>しんにかがやかしきゆうれつのちゅうたいちょうさんご</t>
  </si>
  <si>
    <t>魔術王を支えし氷結宰相 レビィ</t>
  </si>
  <si>
    <t>まじゅつおうをささえしひょうけつさいしょうれびぃ</t>
  </si>
  <si>
    <t>ナイトメアα：メリクリスタイル</t>
  </si>
  <si>
    <t>ないとめああるふぁ：めりくりすたいる</t>
  </si>
  <si>
    <t>聖夜に奏でしブックマン オデュッセイアα</t>
  </si>
  <si>
    <t>せいやにかなでしぶっくまんおでゅっせいああるふぁ</t>
  </si>
  <si>
    <t>笑顔を贈りし聖夜の剣聖 塚原卜伝α</t>
  </si>
  <si>
    <t>えがおをおくりしせいやのけんせいつかはらぼくでんあるふぁ</t>
  </si>
  <si>
    <t>爆走トナカイガール 赤馬乃もみ</t>
  </si>
  <si>
    <t>ばくそうとなかいがーるあかばのもみ</t>
  </si>
  <si>
    <t>聖夜のロマンチックガール 赤馬乃もみ</t>
  </si>
  <si>
    <t>せいやのろまんちっくがーるあかばのもみ</t>
  </si>
  <si>
    <t>聖夜の妖艶兎 プレビット</t>
  </si>
  <si>
    <t>せいやのようえんうさぎぷれびっと</t>
  </si>
  <si>
    <t>聖夜を賑わす合唱鳥 クワイアック</t>
  </si>
  <si>
    <t>せいやをにぎわすがっしょうちょうくわいあっく</t>
  </si>
  <si>
    <t>堅靭の水精大賢者 ウンディーネ</t>
  </si>
  <si>
    <t>けんじんのすいせいだいけんじゃうんでぃーね</t>
  </si>
  <si>
    <t>咲き誇りし至誠なる花ノ国の精 牡丹</t>
  </si>
  <si>
    <t>さきほこりししせいなるはなのくにのせいぼたん</t>
  </si>
  <si>
    <t>世界を歪曲するもの ディスモルフォ</t>
  </si>
  <si>
    <t>せかいをわいきょくするものでぃすもるふぉ</t>
  </si>
  <si>
    <t>ヴァニタス：悪魔狩り</t>
  </si>
  <si>
    <t>ゔぁにたす：あくまがり</t>
  </si>
  <si>
    <t>ヴァニタス：虚ろなる者</t>
  </si>
  <si>
    <t>ゔぁにたす：うつろなるもの</t>
  </si>
  <si>
    <t>燃ゆる闘魂を託されし天下の姉御 巴御前</t>
  </si>
  <si>
    <t>もゆるとうこんをたくされしてんかのあねごともえごぜん</t>
  </si>
  <si>
    <t>京を守りし妖怪討滅の猛将 源頼光</t>
  </si>
  <si>
    <t>きょうをまもりしようかいとうめつのもうしょうみなもとのよりみつ</t>
  </si>
  <si>
    <t>煌く魂の戦乙女 ヴァルキリー</t>
  </si>
  <si>
    <t>きらめくたましいのいくさおとめゔぁるきりー</t>
  </si>
  <si>
    <t>全天を守りしみずがめ座のステラポリス クエリー</t>
  </si>
  <si>
    <t>ぜんてんをまもりしみずがめざのすてらぽりすくえりー</t>
  </si>
  <si>
    <t>ウィッチ系音楽ユニット マジカル☆メルルンず</t>
  </si>
  <si>
    <t>うぃっちけいおんがくゆにっとまじかる☆めるるんず</t>
  </si>
  <si>
    <t>円卓を支えし白き大聖女 グィネヴィア</t>
  </si>
  <si>
    <t>えんたくをささえししろきだいせいじょぐぃねゔぃあ</t>
  </si>
  <si>
    <t>スーパーお姉さん系オペレーティングAI オペコ</t>
  </si>
  <si>
    <t>すーぱーおねえさんけいおぺれーてぃんぐえーあいおぺこ</t>
  </si>
  <si>
    <t>全力獅子舞少女 トシノセ</t>
  </si>
  <si>
    <t>ぜんりょくししまいしょうじょとしのせ</t>
  </si>
  <si>
    <t>終廃へ教導する者 末法</t>
  </si>
  <si>
    <t>しゅうはいへきょうどうするものまっぽう</t>
  </si>
  <si>
    <t>三千世界の縁を結びし極楽アイドル 弁財天</t>
  </si>
  <si>
    <t>さんぜんせかいのえんをむすびしごくらくあいどるべんざいてん</t>
  </si>
  <si>
    <t>笑顔を釣り上げし笑福神 えびす</t>
  </si>
  <si>
    <t>えがおをつりあげししょうふくしんえびす</t>
  </si>
  <si>
    <t>エル：堕天モード</t>
  </si>
  <si>
    <t>える：だてんもーど</t>
  </si>
  <si>
    <t>エル：破邪モード</t>
  </si>
  <si>
    <t>える：はじゃもーど</t>
  </si>
  <si>
    <t>スネークガール 乙巳にょろん</t>
  </si>
  <si>
    <t>すねーくがーるきのとみにょろん</t>
  </si>
  <si>
    <t>猛キ垂範ノ幻像 ペグイル</t>
  </si>
  <si>
    <t>たけきすいはんのげんぞうぺぐいる</t>
  </si>
  <si>
    <t>巌流の新妻を支えし大太刀 物干し竿</t>
  </si>
  <si>
    <t>がんりゅうのにいづまをささえしおおたちものほしざお</t>
  </si>
  <si>
    <t>無邪気なる英雄の猛刃 アダマス・ハルパー</t>
  </si>
  <si>
    <t>むじゃきなるえいゆうのもうじんあだます・はるぱー</t>
  </si>
  <si>
    <t>絆に燃ゆる軍神の聖盾 アンキレー</t>
  </si>
  <si>
    <t>きずなにもゆるぐんしんのせいじゅんあんきれー</t>
  </si>
  <si>
    <t>火祭りの守り手 鈍堂燃吉郎</t>
  </si>
  <si>
    <t>ひまつりのまもりてどんどうしょうきちろう</t>
  </si>
  <si>
    <t>無病息災を叶えし祈祷師 鈍堂燃吉郎</t>
  </si>
  <si>
    <t>むびょうそくさいをかなえしきとうしどんどうしょうきちろう</t>
  </si>
  <si>
    <t>世話焼きな精霊料理研究家 七草ゆか</t>
  </si>
  <si>
    <t>せわやきなせいれいりょうりけんきゅうかななくさゆか</t>
  </si>
  <si>
    <t>夢幻合体 はつゆめんばーず</t>
  </si>
  <si>
    <t>むげんがったいはつゆめんばーず</t>
  </si>
  <si>
    <t>地獄を治めし稀代の天下人 豊臣秀吉</t>
  </si>
  <si>
    <t>じごくをおさめしきだいのてんかびととよとみひでよし</t>
  </si>
  <si>
    <t>真に輝かしき高貴の竜騎士 タンザナイト</t>
  </si>
  <si>
    <t>しんにかがやかしきこうきのりゅうきしたんざないと</t>
  </si>
  <si>
    <t>心を縫い合わせる結婚の守護神 ユノー</t>
  </si>
  <si>
    <t>こころをぬいあわせるけっこんのしゅごしんゆのー</t>
  </si>
  <si>
    <t>絆を纏う真闘士 リン・ツー</t>
  </si>
  <si>
    <t>きずなをまとうしんとうしりん・つー</t>
  </si>
  <si>
    <t>ファンタスティックジャスティス戦士 P-47</t>
  </si>
  <si>
    <t>ふぁんたすてぃっくじゃすてぃすせんしぴーふぉーてぃーせぶん</t>
  </si>
  <si>
    <t>全天を守りしおひつじ座のステラポリス アリナ</t>
  </si>
  <si>
    <t>ぜんてんをまもりしおひつじざのすてらぽりすありな</t>
  </si>
  <si>
    <t>真意を秘めし純真なる少年 スルガト</t>
  </si>
  <si>
    <t>しんいをひめしじゅんしんなるしょうねんするがと</t>
  </si>
  <si>
    <t>第Ⅶの人造臣機 ズィーベン</t>
  </si>
  <si>
    <t>だいななのじんぞうしんきずぃーべん</t>
  </si>
  <si>
    <t>5/10・17 中部予選大会</t>
    <rPh sb="8" eb="10">
      <t>チュウブ</t>
    </rPh>
    <rPh sb="10" eb="12">
      <t>ヨセン</t>
    </rPh>
    <rPh sb="12" eb="14">
      <t>タイカイ</t>
    </rPh>
    <phoneticPr fontId="2"/>
  </si>
  <si>
    <t>5/31・6/7 九州予選大会</t>
    <phoneticPr fontId="2"/>
  </si>
  <si>
    <t>リーダー名</t>
    <rPh sb="4" eb="5">
      <t>メイ</t>
    </rPh>
    <phoneticPr fontId="2"/>
  </si>
  <si>
    <t>世界を堕とす怠惰の悪魔 ベルフェゴール　</t>
  </si>
  <si>
    <t>安寧に導く潔浄の海神 ワタツミ　</t>
  </si>
  <si>
    <t>新世界へ招待せし皇帝 カエサル</t>
  </si>
  <si>
    <t>しんせかいへしょうたいせしこうていかえさる</t>
  </si>
  <si>
    <t>絢爛華麗なる夜宴の魔女 ワルプルギス</t>
  </si>
  <si>
    <t>マスターワールド</t>
  </si>
  <si>
    <t>ますたーわーるど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</si>
</sst>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11"/>
      <color theme="1"/>
      <name val="Yu Gothic UI"/>
      <family val="3"/>
      <charset val="128"/>
    </font>
    <font>
      <sz val="6"/>
      <name val="游ゴシック"/>
      <family val="2"/>
      <charset val="128"/>
      <scheme val="minor"/>
    </font>
    <font>
      <b/>
      <sz val="11"/>
      <color theme="1"/>
      <name val="Yu Gothic UI"/>
      <family val="3"/>
      <charset val="128"/>
    </font>
    <font>
      <b/>
      <sz val="26"/>
      <color theme="1"/>
      <name val="Yu Gothic UI"/>
      <family val="3"/>
      <charset val="128"/>
    </font>
    <font>
      <sz val="11"/>
      <color theme="0" tint="-0.34998626667073579"/>
      <name val="Yu Gothic UI"/>
      <family val="3"/>
      <charset val="128"/>
    </font>
    <font>
      <b/>
      <sz val="14"/>
      <color theme="1"/>
      <name val="Yu Gothic UI"/>
      <family val="3"/>
      <charset val="128"/>
    </font>
    <font>
      <b/>
      <sz val="18"/>
      <color theme="0"/>
      <name val="Yu Gothic UI"/>
      <family val="3"/>
      <charset val="128"/>
    </font>
    <font>
      <sz val="11"/>
      <color theme="1"/>
      <name val="游ゴシック"/>
      <family val="2"/>
      <scheme val="minor"/>
    </font>
    <font>
      <sz val="12"/>
      <color theme="0"/>
      <name val="Yu Gothic UI"/>
      <family val="3"/>
      <charset val="128"/>
    </font>
    <font>
      <sz val="11"/>
      <color theme="0" tint="-0.499984740745262"/>
      <name val="Yu Gothic UI"/>
      <family val="3"/>
      <charset val="128"/>
    </font>
    <font>
      <sz val="11"/>
      <color theme="0" tint="-0.249977111117893"/>
      <name val="Yu Gothic UI"/>
      <family val="3"/>
      <charset val="128"/>
    </font>
    <font>
      <sz val="11"/>
      <color theme="0"/>
      <name val="游ゴシック"/>
      <family val="2"/>
      <charset val="128"/>
      <scheme val="minor"/>
    </font>
    <font>
      <sz val="11"/>
      <color theme="0"/>
      <name val="Yu Gothic UI"/>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rgb="FFCCFFFF"/>
        <bgColor indexed="64"/>
      </patternFill>
    </fill>
    <fill>
      <patternFill patternType="solid">
        <fgColor theme="1"/>
        <bgColor indexed="64"/>
      </patternFill>
    </fill>
    <fill>
      <patternFill patternType="solid">
        <fgColor theme="8"/>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ck">
        <color rgb="FF7030A0"/>
      </left>
      <right style="thin">
        <color indexed="64"/>
      </right>
      <top style="thick">
        <color rgb="FF7030A0"/>
      </top>
      <bottom style="thick">
        <color rgb="FF7030A0"/>
      </bottom>
      <diagonal/>
    </border>
    <border>
      <left style="thin">
        <color indexed="64"/>
      </left>
      <right style="thin">
        <color indexed="64"/>
      </right>
      <top style="thick">
        <color rgb="FF7030A0"/>
      </top>
      <bottom style="thick">
        <color rgb="FF7030A0"/>
      </bottom>
      <diagonal/>
    </border>
    <border>
      <left style="thin">
        <color indexed="64"/>
      </left>
      <right style="thick">
        <color rgb="FF7030A0"/>
      </right>
      <top style="thick">
        <color rgb="FF7030A0"/>
      </top>
      <bottom style="thick">
        <color rgb="FF7030A0"/>
      </bottom>
      <diagonal/>
    </border>
    <border>
      <left style="thick">
        <color rgb="FFFF0000"/>
      </left>
      <right/>
      <top style="thick">
        <color rgb="FFFF0000"/>
      </top>
      <bottom style="thin">
        <color indexed="64"/>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ck">
        <color rgb="FFFF0000"/>
      </bottom>
      <diagonal/>
    </border>
    <border>
      <left/>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rgb="FF7030A0"/>
      </left>
      <right/>
      <top style="thick">
        <color rgb="FF7030A0"/>
      </top>
      <bottom style="thick">
        <color rgb="FF7030A0"/>
      </bottom>
      <diagonal/>
    </border>
    <border>
      <left/>
      <right/>
      <top style="thick">
        <color rgb="FF7030A0"/>
      </top>
      <bottom style="thick">
        <color rgb="FF7030A0"/>
      </bottom>
      <diagonal/>
    </border>
    <border>
      <left/>
      <right style="thick">
        <color rgb="FF7030A0"/>
      </right>
      <top style="thick">
        <color rgb="FF7030A0"/>
      </top>
      <bottom style="thick">
        <color rgb="FF7030A0"/>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ck">
        <color rgb="FF7030A0"/>
      </left>
      <right/>
      <top style="thin">
        <color indexed="64"/>
      </top>
      <bottom style="thin">
        <color indexed="64"/>
      </bottom>
      <diagonal/>
    </border>
    <border>
      <left style="thick">
        <color rgb="FF7030A0"/>
      </left>
      <right/>
      <top style="thin">
        <color theme="1"/>
      </top>
      <bottom style="thin">
        <color theme="1"/>
      </bottom>
      <diagonal/>
    </border>
    <border>
      <left/>
      <right style="thick">
        <color rgb="FF7030A0"/>
      </right>
      <top style="thin">
        <color theme="1"/>
      </top>
      <bottom style="thin">
        <color theme="1"/>
      </bottom>
      <diagonal/>
    </border>
    <border>
      <left style="thick">
        <color rgb="FF7030A0"/>
      </left>
      <right/>
      <top style="thick">
        <color rgb="FF7030A0"/>
      </top>
      <bottom style="thin">
        <color theme="1"/>
      </bottom>
      <diagonal/>
    </border>
    <border>
      <left/>
      <right style="thick">
        <color rgb="FF7030A0"/>
      </right>
      <top style="thick">
        <color rgb="FF7030A0"/>
      </top>
      <bottom style="thin">
        <color theme="1"/>
      </bottom>
      <diagonal/>
    </border>
    <border>
      <left style="thick">
        <color rgb="FF7030A0"/>
      </left>
      <right/>
      <top style="thin">
        <color theme="1"/>
      </top>
      <bottom style="thick">
        <color rgb="FF7030A0"/>
      </bottom>
      <diagonal/>
    </border>
    <border>
      <left/>
      <right style="thick">
        <color rgb="FF7030A0"/>
      </right>
      <top style="thin">
        <color theme="1"/>
      </top>
      <bottom style="thick">
        <color rgb="FF7030A0"/>
      </bottom>
      <diagonal/>
    </border>
    <border>
      <left style="thick">
        <color rgb="FFFF0000"/>
      </left>
      <right/>
      <top/>
      <bottom style="thin">
        <color indexed="64"/>
      </bottom>
      <diagonal/>
    </border>
    <border>
      <left/>
      <right/>
      <top/>
      <bottom style="thin">
        <color indexed="64"/>
      </bottom>
      <diagonal/>
    </border>
  </borders>
  <cellStyleXfs count="2">
    <xf numFmtId="0" fontId="0" fillId="0" borderId="0">
      <alignment vertical="center"/>
    </xf>
    <xf numFmtId="0" fontId="8" fillId="0" borderId="0"/>
  </cellStyleXfs>
  <cellXfs count="65">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3" fillId="2" borderId="1" xfId="0" applyFont="1" applyFill="1" applyBorder="1" applyAlignment="1">
      <alignment horizontal="center" vertical="center"/>
    </xf>
    <xf numFmtId="0" fontId="1" fillId="0" borderId="2" xfId="0" applyFont="1" applyBorder="1" applyAlignment="1">
      <alignment horizontal="center" vertical="center"/>
    </xf>
    <xf numFmtId="0" fontId="3" fillId="2" borderId="6" xfId="0" applyFont="1" applyFill="1" applyBorder="1" applyAlignment="1">
      <alignment horizontal="center" vertical="center"/>
    </xf>
    <xf numFmtId="0" fontId="3" fillId="0" borderId="0" xfId="0" applyFont="1" applyAlignment="1">
      <alignment horizontal="left" vertical="center"/>
    </xf>
    <xf numFmtId="0" fontId="5" fillId="0" borderId="0" xfId="0" applyFont="1">
      <alignment vertical="center"/>
    </xf>
    <xf numFmtId="56" fontId="5" fillId="0" borderId="0" xfId="0" applyNumberFormat="1" applyFont="1">
      <alignment vertical="center"/>
    </xf>
    <xf numFmtId="0" fontId="9" fillId="0" borderId="0" xfId="1" applyFont="1"/>
    <xf numFmtId="0" fontId="3" fillId="0" borderId="3" xfId="0" applyFont="1" applyBorder="1" applyAlignment="1">
      <alignment horizontal="center" vertical="center"/>
    </xf>
    <xf numFmtId="0" fontId="3" fillId="0" borderId="0" xfId="0" applyFont="1" applyAlignment="1">
      <alignment horizontal="center" vertical="center"/>
    </xf>
    <xf numFmtId="0" fontId="0" fillId="5" borderId="0" xfId="0" applyFill="1">
      <alignment vertical="center"/>
    </xf>
    <xf numFmtId="0" fontId="10" fillId="0" borderId="0" xfId="0" applyFont="1">
      <alignment vertical="center"/>
    </xf>
    <xf numFmtId="0" fontId="11" fillId="0" borderId="0" xfId="0" applyFont="1">
      <alignment vertical="center"/>
    </xf>
    <xf numFmtId="0" fontId="5" fillId="0" borderId="0" xfId="0" applyFont="1" applyAlignment="1">
      <alignment horizontal="center" vertical="center"/>
    </xf>
    <xf numFmtId="0" fontId="3" fillId="0" borderId="36" xfId="0" applyFont="1" applyBorder="1">
      <alignment vertical="center"/>
    </xf>
    <xf numFmtId="0" fontId="3" fillId="0" borderId="37" xfId="0" applyFont="1" applyBorder="1">
      <alignment vertical="center"/>
    </xf>
    <xf numFmtId="0" fontId="3" fillId="0" borderId="0" xfId="0" applyFont="1" applyProtection="1">
      <alignment vertical="center"/>
      <protection locked="0"/>
    </xf>
    <xf numFmtId="0" fontId="12" fillId="0" borderId="0" xfId="0" applyFont="1">
      <alignment vertical="center"/>
    </xf>
    <xf numFmtId="0" fontId="13" fillId="0" borderId="0" xfId="0" applyFont="1">
      <alignment vertical="center"/>
    </xf>
    <xf numFmtId="0" fontId="1" fillId="3" borderId="32" xfId="0" applyFont="1" applyFill="1" applyBorder="1" applyAlignment="1" applyProtection="1">
      <alignment horizontal="center" vertical="center"/>
      <protection locked="0"/>
    </xf>
    <xf numFmtId="0" fontId="1" fillId="3" borderId="33" xfId="0" applyFont="1" applyFill="1" applyBorder="1" applyAlignment="1" applyProtection="1">
      <alignment horizontal="center" vertical="center"/>
      <protection locked="0"/>
    </xf>
    <xf numFmtId="0" fontId="1" fillId="3" borderId="30" xfId="0" applyFont="1" applyFill="1" applyBorder="1" applyAlignment="1" applyProtection="1">
      <alignment horizontal="center" vertical="center"/>
      <protection locked="0"/>
    </xf>
    <xf numFmtId="0" fontId="1" fillId="3" borderId="31" xfId="0" applyFont="1" applyFill="1" applyBorder="1" applyAlignment="1" applyProtection="1">
      <alignment horizontal="center" vertical="center"/>
      <protection locked="0"/>
    </xf>
    <xf numFmtId="0" fontId="3" fillId="2" borderId="5" xfId="0" applyFont="1" applyFill="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3" fillId="2" borderId="6" xfId="0" applyFont="1" applyFill="1" applyBorder="1" applyAlignment="1">
      <alignment horizontal="center" vertical="center"/>
    </xf>
    <xf numFmtId="0" fontId="1" fillId="0" borderId="29"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3" fillId="2" borderId="1" xfId="0" applyFont="1" applyFill="1" applyBorder="1" applyAlignment="1">
      <alignment horizontal="center" vertical="center"/>
    </xf>
    <xf numFmtId="0" fontId="3" fillId="2" borderId="7" xfId="0" applyFont="1" applyFill="1" applyBorder="1" applyAlignment="1">
      <alignment horizontal="center" vertical="center"/>
    </xf>
    <xf numFmtId="0" fontId="1" fillId="3" borderId="34" xfId="0" applyFont="1" applyFill="1" applyBorder="1" applyAlignment="1" applyProtection="1">
      <alignment horizontal="center" vertical="center"/>
      <protection locked="0"/>
    </xf>
    <xf numFmtId="0" fontId="1" fillId="3" borderId="35" xfId="0" applyFont="1" applyFill="1" applyBorder="1" applyAlignment="1" applyProtection="1">
      <alignment horizontal="center" vertical="center"/>
      <protection locked="0"/>
    </xf>
    <xf numFmtId="0" fontId="4" fillId="0" borderId="0" xfId="0" applyFont="1" applyAlignment="1">
      <alignment horizontal="center" vertical="center" wrapText="1"/>
    </xf>
    <xf numFmtId="0" fontId="4" fillId="0" borderId="0" xfId="0" applyFont="1" applyAlignment="1">
      <alignment horizontal="center" vertical="center"/>
    </xf>
    <xf numFmtId="0" fontId="6" fillId="0" borderId="26" xfId="0" applyFont="1" applyBorder="1" applyAlignment="1">
      <alignment horizontal="left" vertical="center" wrapText="1"/>
    </xf>
    <xf numFmtId="0" fontId="6" fillId="0" borderId="27" xfId="0" applyFont="1" applyBorder="1" applyAlignment="1">
      <alignment horizontal="left" vertical="center"/>
    </xf>
    <xf numFmtId="0" fontId="6" fillId="0" borderId="28" xfId="0" applyFont="1" applyBorder="1" applyAlignment="1">
      <alignment horizontal="left"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7" fillId="4" borderId="0" xfId="0" applyFont="1" applyFill="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3" borderId="11" xfId="0" applyFont="1" applyFill="1" applyBorder="1" applyAlignment="1" applyProtection="1">
      <alignment horizontal="center" vertical="center"/>
      <protection locked="0"/>
    </xf>
    <xf numFmtId="0" fontId="3" fillId="3" borderId="12" xfId="0" applyFont="1" applyFill="1" applyBorder="1" applyAlignment="1" applyProtection="1">
      <alignment horizontal="center" vertical="center"/>
      <protection locked="0"/>
    </xf>
    <xf numFmtId="0" fontId="3" fillId="3" borderId="13" xfId="0" applyFont="1" applyFill="1" applyBorder="1" applyAlignment="1" applyProtection="1">
      <alignment horizontal="center" vertical="center"/>
      <protection locked="0"/>
    </xf>
    <xf numFmtId="0" fontId="3" fillId="3" borderId="14" xfId="0" applyFont="1" applyFill="1" applyBorder="1" applyAlignment="1" applyProtection="1">
      <alignment horizontal="center" vertical="center"/>
      <protection locked="0"/>
    </xf>
    <xf numFmtId="0" fontId="3" fillId="3" borderId="15" xfId="0" applyFont="1" applyFill="1" applyBorder="1" applyAlignment="1" applyProtection="1">
      <alignment horizontal="center" vertical="center"/>
      <protection locked="0"/>
    </xf>
    <xf numFmtId="0" fontId="3" fillId="3" borderId="16" xfId="0" applyFont="1" applyFill="1" applyBorder="1" applyAlignment="1" applyProtection="1">
      <alignment horizontal="center" vertical="center"/>
      <protection locked="0"/>
    </xf>
    <xf numFmtId="0" fontId="3" fillId="3" borderId="8" xfId="0" applyFont="1" applyFill="1" applyBorder="1" applyAlignment="1" applyProtection="1">
      <alignment horizontal="center" vertical="center"/>
      <protection locked="0"/>
    </xf>
    <xf numFmtId="0" fontId="3" fillId="3" borderId="9" xfId="0" applyFont="1" applyFill="1" applyBorder="1" applyAlignment="1" applyProtection="1">
      <alignment horizontal="center" vertical="center"/>
      <protection locked="0"/>
    </xf>
    <xf numFmtId="0" fontId="3" fillId="3" borderId="10" xfId="0" applyFont="1" applyFill="1" applyBorder="1" applyAlignment="1" applyProtection="1">
      <alignment horizontal="center" vertical="center"/>
      <protection locked="0"/>
    </xf>
    <xf numFmtId="0" fontId="3" fillId="3" borderId="17" xfId="0" applyFont="1" applyFill="1" applyBorder="1" applyAlignment="1" applyProtection="1">
      <alignment horizontal="center" vertical="center"/>
      <protection locked="0"/>
    </xf>
    <xf numFmtId="0" fontId="3" fillId="3" borderId="18" xfId="0" applyFont="1" applyFill="1" applyBorder="1" applyAlignment="1" applyProtection="1">
      <alignment horizontal="center" vertical="center"/>
      <protection locked="0"/>
    </xf>
    <xf numFmtId="0" fontId="3" fillId="3" borderId="19" xfId="0" applyFont="1" applyFill="1" applyBorder="1" applyAlignment="1" applyProtection="1">
      <alignment horizontal="center" vertical="center"/>
      <protection locked="0"/>
    </xf>
    <xf numFmtId="0" fontId="1" fillId="0" borderId="0" xfId="0" applyFont="1" applyFill="1" applyAlignment="1"/>
  </cellXfs>
  <cellStyles count="2">
    <cellStyle name="標準" xfId="0" builtinId="0"/>
    <cellStyle name="標準 2" xfId="1" xr:uid="{4B3C6169-C68B-4F76-B640-62CA9B38DAD8}"/>
  </cellStyles>
  <dxfs count="20">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b/>
        <i val="0"/>
        <color rgb="FF00B050"/>
      </font>
    </dxf>
    <dxf>
      <font>
        <b/>
        <i val="0"/>
        <color rgb="FFFF9900"/>
      </font>
    </dxf>
    <dxf>
      <font>
        <b/>
        <i val="0"/>
        <color rgb="FF7030A0"/>
      </font>
    </dxf>
    <dxf>
      <font>
        <b/>
        <i val="0"/>
        <color rgb="FFFF0000"/>
      </font>
    </dxf>
    <dxf>
      <font>
        <b/>
        <i val="0"/>
        <color rgb="FF0000FF"/>
      </font>
    </dxf>
    <dxf>
      <font>
        <b/>
        <i val="0"/>
        <color theme="0"/>
      </font>
    </dxf>
    <dxf>
      <fill>
        <patternFill patternType="none">
          <bgColor auto="1"/>
        </patternFill>
      </fill>
    </dxf>
    <dxf>
      <fill>
        <patternFill patternType="none">
          <bgColor auto="1"/>
        </patternFill>
      </fill>
    </dxf>
    <dxf>
      <fill>
        <patternFill patternType="none">
          <bgColor auto="1"/>
        </patternFill>
      </fill>
    </dxf>
    <dxf>
      <font>
        <b/>
        <i val="0"/>
        <color auto="1"/>
      </font>
      <fill>
        <patternFill>
          <bgColor rgb="FF92D050"/>
        </patternFill>
      </fill>
    </dxf>
    <dxf>
      <font>
        <b/>
        <i val="0"/>
      </font>
      <fill>
        <patternFill>
          <fgColor theme="0"/>
          <bgColor rgb="FFCCCCFF"/>
        </patternFill>
      </fill>
    </dxf>
    <dxf>
      <font>
        <b/>
        <i val="0"/>
      </font>
      <fill>
        <patternFill>
          <bgColor rgb="FFFFFF00"/>
        </patternFill>
      </fill>
    </dxf>
    <dxf>
      <font>
        <b/>
        <i val="0"/>
      </font>
      <fill>
        <patternFill>
          <bgColor rgb="FFFFCCCC"/>
        </patternFill>
      </fill>
    </dxf>
    <dxf>
      <font>
        <b/>
        <i val="0"/>
      </font>
      <fill>
        <patternFill>
          <bgColor rgb="FFCCECFF"/>
        </patternFill>
      </fill>
    </dxf>
  </dxfs>
  <tableStyles count="0" defaultTableStyle="TableStyleMedium2" defaultPivotStyle="PivotStyleLight16"/>
  <colors>
    <mruColors>
      <color rgb="FFCCECFF"/>
      <color rgb="FF0000FF"/>
      <color rgb="FFFF9900"/>
      <color rgb="FFFFCCCC"/>
      <color rgb="FFFFFF00"/>
      <color rgb="FFCCCCFF"/>
      <color rgb="FFFF9999"/>
      <color rgb="FF99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17927</xdr:rowOff>
    </xdr:from>
    <xdr:to>
      <xdr:col>15</xdr:col>
      <xdr:colOff>327086</xdr:colOff>
      <xdr:row>32</xdr:row>
      <xdr:rowOff>212385</xdr:rowOff>
    </xdr:to>
    <xdr:pic>
      <xdr:nvPicPr>
        <xdr:cNvPr id="2" name="図 1">
          <a:extLst>
            <a:ext uri="{FF2B5EF4-FFF2-40B4-BE49-F238E27FC236}">
              <a16:creationId xmlns:a16="http://schemas.microsoft.com/office/drawing/2014/main" id="{483AB3D0-1EE7-273C-D254-C01501D32593}"/>
            </a:ext>
          </a:extLst>
        </xdr:cNvPr>
        <xdr:cNvPicPr>
          <a:picLocks noChangeAspect="1"/>
        </xdr:cNvPicPr>
      </xdr:nvPicPr>
      <xdr:blipFill>
        <a:blip xmlns:r="http://schemas.openxmlformats.org/officeDocument/2006/relationships" r:embed="rId1"/>
        <a:stretch>
          <a:fillRect/>
        </a:stretch>
      </xdr:blipFill>
      <xdr:spPr>
        <a:xfrm>
          <a:off x="0" y="17927"/>
          <a:ext cx="10450800" cy="7509658"/>
        </a:xfrm>
        <a:prstGeom prst="rect">
          <a:avLst/>
        </a:prstGeom>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85F3F-AB3A-440D-834E-8A9CA89BA56D}">
  <dimension ref="A1"/>
  <sheetViews>
    <sheetView showGridLines="0" showRowColHeaders="0" view="pageBreakPreview" zoomScale="70" zoomScaleNormal="85" zoomScaleSheetLayoutView="70" workbookViewId="0">
      <selection activeCell="Q17" sqref="Q17"/>
    </sheetView>
  </sheetViews>
  <sheetFormatPr defaultRowHeight="18" x14ac:dyDescent="0.45"/>
  <sheetData/>
  <sheetProtection algorithmName="SHA-512" hashValue="DI7DYB5OtOYXvFpVrHuuQjeOW8p8OSoXHkpOa5ONp1VIeWOCKD4TI+LmHMGXi5QN9Pt15+r8r6JNF3VYBgCYDQ==" saltValue="k4bDcAvTEPUvtQsuJz78dA==" spinCount="100000" sheet="1" objects="1" scenarios="1"/>
  <phoneticPr fontId="2"/>
  <pageMargins left="0.7" right="0.7" top="0.75" bottom="0.75" header="0.3" footer="0.3"/>
  <pageSetup paperSize="9"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CF346-CA30-4638-9E4F-751CC4EDE5CA}">
  <dimension ref="A2:AI61"/>
  <sheetViews>
    <sheetView showGridLines="0" tabSelected="1" view="pageBreakPreview" zoomScale="60" zoomScaleNormal="60" workbookViewId="0">
      <selection activeCell="V11" sqref="V11:AI11"/>
    </sheetView>
  </sheetViews>
  <sheetFormatPr defaultColWidth="8.796875" defaultRowHeight="16.8" x14ac:dyDescent="0.45"/>
  <cols>
    <col min="1" max="1" width="2.5" style="1" customWidth="1"/>
    <col min="2" max="2" width="4.09765625" style="2" customWidth="1"/>
    <col min="3" max="4" width="4.09765625" style="1" customWidth="1"/>
    <col min="5" max="5" width="4.09765625" style="2" customWidth="1"/>
    <col min="6" max="35" width="4.09765625" style="1" customWidth="1"/>
    <col min="36" max="36" width="2.8984375" style="1" customWidth="1"/>
    <col min="37" max="16384" width="8.796875" style="1"/>
  </cols>
  <sheetData>
    <row r="2" spans="2:35" ht="73.8" customHeight="1" x14ac:dyDescent="0.45">
      <c r="B2" s="38" t="s">
        <v>4899</v>
      </c>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row>
    <row r="3" spans="2:35" ht="17.399999999999999" thickBot="1" x14ac:dyDescent="0.5"/>
    <row r="4" spans="2:35" ht="64.8" customHeight="1" thickTop="1" thickBot="1" x14ac:dyDescent="0.5">
      <c r="B4" s="40" t="s">
        <v>2225</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2"/>
    </row>
    <row r="5" spans="2:35" ht="11.4" customHeight="1" thickTop="1" x14ac:dyDescent="0.45"/>
    <row r="6" spans="2:35" ht="40.799999999999997" customHeight="1" x14ac:dyDescent="0.45">
      <c r="B6" s="49" t="s">
        <v>4442</v>
      </c>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row>
    <row r="7" spans="2:35" ht="11.4" customHeight="1" thickBot="1" x14ac:dyDescent="0.5"/>
    <row r="8" spans="2:35" ht="18" thickTop="1" thickBot="1" x14ac:dyDescent="0.5">
      <c r="B8" s="43"/>
      <c r="C8" s="44"/>
      <c r="D8" s="45"/>
      <c r="E8" s="6" t="s">
        <v>2223</v>
      </c>
      <c r="I8" s="46"/>
      <c r="J8" s="47"/>
      <c r="K8" s="48"/>
      <c r="L8" s="6" t="s">
        <v>2224</v>
      </c>
    </row>
    <row r="9" spans="2:35" ht="18" thickTop="1" thickBot="1" x14ac:dyDescent="0.5"/>
    <row r="10" spans="2:35" ht="22.8" customHeight="1" thickTop="1" thickBot="1" x14ac:dyDescent="0.5">
      <c r="B10" s="50" t="s">
        <v>3</v>
      </c>
      <c r="C10" s="51"/>
      <c r="D10" s="51"/>
      <c r="E10" s="52"/>
      <c r="F10" s="53"/>
      <c r="G10" s="53"/>
      <c r="H10" s="53"/>
      <c r="I10" s="53"/>
      <c r="J10" s="53"/>
      <c r="K10" s="53"/>
      <c r="L10" s="53"/>
      <c r="M10" s="53"/>
      <c r="N10" s="53"/>
      <c r="O10" s="53"/>
      <c r="P10" s="53"/>
      <c r="Q10" s="53"/>
      <c r="R10" s="54"/>
      <c r="S10" s="16"/>
      <c r="T10" s="17"/>
      <c r="U10" s="17"/>
      <c r="V10" s="18"/>
      <c r="W10" s="18"/>
      <c r="X10" s="18"/>
      <c r="Y10" s="18"/>
      <c r="Z10" s="18"/>
      <c r="AA10" s="18"/>
      <c r="AB10" s="18"/>
      <c r="AC10" s="18"/>
      <c r="AD10" s="18"/>
      <c r="AE10" s="18"/>
      <c r="AF10" s="18"/>
      <c r="AG10" s="18"/>
      <c r="AH10" s="18"/>
      <c r="AI10" s="18"/>
    </row>
    <row r="11" spans="2:35" ht="36.6" customHeight="1" thickTop="1" thickBot="1" x14ac:dyDescent="0.5">
      <c r="B11" s="50" t="s">
        <v>4</v>
      </c>
      <c r="C11" s="51"/>
      <c r="D11" s="51"/>
      <c r="E11" s="55"/>
      <c r="F11" s="56"/>
      <c r="G11" s="56"/>
      <c r="H11" s="56"/>
      <c r="I11" s="56"/>
      <c r="J11" s="56"/>
      <c r="K11" s="56"/>
      <c r="L11" s="56"/>
      <c r="M11" s="56"/>
      <c r="N11" s="56"/>
      <c r="O11" s="56"/>
      <c r="P11" s="56"/>
      <c r="Q11" s="56"/>
      <c r="R11" s="57"/>
      <c r="S11" s="50" t="s">
        <v>5439</v>
      </c>
      <c r="T11" s="51"/>
      <c r="U11" s="51"/>
      <c r="V11" s="61"/>
      <c r="W11" s="62"/>
      <c r="X11" s="62"/>
      <c r="Y11" s="62"/>
      <c r="Z11" s="62"/>
      <c r="AA11" s="62"/>
      <c r="AB11" s="62"/>
      <c r="AC11" s="62"/>
      <c r="AD11" s="62"/>
      <c r="AE11" s="62"/>
      <c r="AF11" s="62"/>
      <c r="AG11" s="62"/>
      <c r="AH11" s="62"/>
      <c r="AI11" s="63"/>
    </row>
    <row r="12" spans="2:35" ht="12" customHeight="1" thickTop="1" thickBot="1" x14ac:dyDescent="0.5">
      <c r="B12" s="10"/>
      <c r="C12" s="10"/>
      <c r="D12" s="10"/>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row>
    <row r="13" spans="2:35" ht="25.8" customHeight="1" thickTop="1" thickBot="1" x14ac:dyDescent="0.5">
      <c r="B13" s="50" t="s">
        <v>5</v>
      </c>
      <c r="C13" s="51"/>
      <c r="D13" s="51"/>
      <c r="E13" s="58"/>
      <c r="F13" s="59"/>
      <c r="G13" s="59"/>
      <c r="H13" s="59"/>
      <c r="I13" s="59"/>
      <c r="J13" s="59"/>
      <c r="K13" s="59"/>
      <c r="L13" s="59"/>
      <c r="M13" s="59"/>
      <c r="N13" s="59"/>
      <c r="O13" s="59"/>
      <c r="P13" s="59"/>
      <c r="Q13" s="59"/>
      <c r="R13" s="59"/>
      <c r="S13" s="59"/>
      <c r="T13" s="59"/>
      <c r="U13" s="59"/>
      <c r="V13" s="59"/>
      <c r="W13" s="59"/>
      <c r="X13" s="59"/>
      <c r="Y13" s="59"/>
      <c r="Z13" s="59"/>
      <c r="AA13" s="59"/>
      <c r="AB13" s="59"/>
      <c r="AC13" s="59"/>
      <c r="AD13" s="59"/>
      <c r="AE13" s="59"/>
      <c r="AF13" s="59"/>
      <c r="AG13" s="59"/>
      <c r="AH13" s="59"/>
      <c r="AI13" s="60"/>
    </row>
    <row r="14" spans="2:35" ht="17.399999999999999" thickTop="1" x14ac:dyDescent="0.45"/>
    <row r="15" spans="2:35" ht="25.8" customHeight="1" x14ac:dyDescent="0.45">
      <c r="B15" s="25" t="s">
        <v>0</v>
      </c>
      <c r="C15" s="25"/>
      <c r="D15" s="25"/>
      <c r="E15" s="25"/>
      <c r="F15" s="25"/>
      <c r="G15" s="25"/>
      <c r="H15" s="25"/>
      <c r="I15" s="25"/>
      <c r="J15" s="25"/>
      <c r="K15" s="25"/>
      <c r="L15" s="25"/>
      <c r="M15" s="25"/>
      <c r="N15" s="25"/>
      <c r="O15" s="25"/>
      <c r="P15" s="25"/>
      <c r="Q15" s="25"/>
      <c r="R15" s="25"/>
    </row>
    <row r="16" spans="2:35" ht="39.6" customHeight="1" x14ac:dyDescent="0.45">
      <c r="B16" s="26" t="e">
        <f>VLOOKUP($E$13,$B$45:$D$48,2,FALSE)</f>
        <v>#N/A</v>
      </c>
      <c r="C16" s="27"/>
      <c r="D16" s="27"/>
      <c r="E16" s="27"/>
      <c r="F16" s="27"/>
      <c r="G16" s="27"/>
      <c r="H16" s="27"/>
      <c r="I16" s="27"/>
      <c r="J16" s="27"/>
      <c r="K16" s="27"/>
      <c r="L16" s="27"/>
      <c r="M16" s="27"/>
      <c r="N16" s="27"/>
      <c r="O16" s="27"/>
      <c r="P16" s="27"/>
      <c r="Q16" s="27"/>
      <c r="R16" s="28"/>
    </row>
    <row r="17" spans="2:35" ht="25.8" customHeight="1" thickBot="1" x14ac:dyDescent="0.5">
      <c r="B17" s="5"/>
      <c r="C17" s="35" t="s">
        <v>1</v>
      </c>
      <c r="D17" s="35"/>
      <c r="E17" s="29" t="s">
        <v>2</v>
      </c>
      <c r="F17" s="29"/>
      <c r="G17" s="29"/>
      <c r="H17" s="29"/>
      <c r="I17" s="29"/>
      <c r="J17" s="29"/>
      <c r="K17" s="29"/>
      <c r="L17" s="29"/>
      <c r="M17" s="29"/>
      <c r="N17" s="29"/>
      <c r="O17" s="29"/>
      <c r="P17" s="29"/>
      <c r="Q17" s="29"/>
      <c r="R17" s="29"/>
      <c r="S17" s="3"/>
      <c r="T17" s="25" t="s">
        <v>1</v>
      </c>
      <c r="U17" s="25"/>
      <c r="V17" s="34" t="s">
        <v>2</v>
      </c>
      <c r="W17" s="34"/>
      <c r="X17" s="34"/>
      <c r="Y17" s="34"/>
      <c r="Z17" s="34"/>
      <c r="AA17" s="34"/>
      <c r="AB17" s="34"/>
      <c r="AC17" s="34"/>
      <c r="AD17" s="34"/>
      <c r="AE17" s="34"/>
      <c r="AF17" s="34"/>
      <c r="AG17" s="34"/>
      <c r="AH17" s="34"/>
      <c r="AI17" s="34"/>
    </row>
    <row r="18" spans="2:35" ht="25.8" customHeight="1" thickTop="1" x14ac:dyDescent="0.45">
      <c r="B18" s="4">
        <v>1</v>
      </c>
      <c r="C18" s="21"/>
      <c r="D18" s="22"/>
      <c r="E18" s="30" t="e">
        <f>VLOOKUP(C18,図鑑2025!$B$2:$C$2710,2,FALSE)</f>
        <v>#N/A</v>
      </c>
      <c r="F18" s="31"/>
      <c r="G18" s="32"/>
      <c r="H18" s="33" t="e">
        <f>VLOOKUP(C18,図鑑2025!$F$2:$G$2710,2,FALSE)</f>
        <v>#N/A</v>
      </c>
      <c r="I18" s="31"/>
      <c r="J18" s="31"/>
      <c r="K18" s="31"/>
      <c r="L18" s="31"/>
      <c r="M18" s="31"/>
      <c r="N18" s="31"/>
      <c r="O18" s="31"/>
      <c r="P18" s="31"/>
      <c r="Q18" s="31"/>
      <c r="R18" s="32"/>
      <c r="S18" s="4">
        <v>7</v>
      </c>
      <c r="T18" s="21"/>
      <c r="U18" s="22"/>
      <c r="V18" s="30" t="e">
        <f>VLOOKUP(T18,図鑑2025!$B$2:$C$2710,2,FALSE)</f>
        <v>#N/A</v>
      </c>
      <c r="W18" s="31"/>
      <c r="X18" s="32"/>
      <c r="Y18" s="33" t="e">
        <f>VLOOKUP(T18,図鑑2025!$F$2:$G$2710,2,FALSE)</f>
        <v>#N/A</v>
      </c>
      <c r="Z18" s="31"/>
      <c r="AA18" s="31"/>
      <c r="AB18" s="31"/>
      <c r="AC18" s="31"/>
      <c r="AD18" s="31"/>
      <c r="AE18" s="31"/>
      <c r="AF18" s="31"/>
      <c r="AG18" s="31"/>
      <c r="AH18" s="31"/>
      <c r="AI18" s="32"/>
    </row>
    <row r="19" spans="2:35" ht="25.8" customHeight="1" x14ac:dyDescent="0.45">
      <c r="B19" s="4">
        <v>2</v>
      </c>
      <c r="C19" s="23"/>
      <c r="D19" s="24"/>
      <c r="E19" s="30" t="e">
        <f>VLOOKUP(C19,図鑑2025!$B$2:$C$2710,2,FALSE)</f>
        <v>#N/A</v>
      </c>
      <c r="F19" s="31"/>
      <c r="G19" s="32"/>
      <c r="H19" s="33" t="e">
        <f>VLOOKUP(C19,図鑑2025!$F$2:$G$2710,2,FALSE)</f>
        <v>#N/A</v>
      </c>
      <c r="I19" s="31"/>
      <c r="J19" s="31"/>
      <c r="K19" s="31"/>
      <c r="L19" s="31"/>
      <c r="M19" s="31"/>
      <c r="N19" s="31"/>
      <c r="O19" s="31"/>
      <c r="P19" s="31"/>
      <c r="Q19" s="31"/>
      <c r="R19" s="32"/>
      <c r="S19" s="4">
        <v>8</v>
      </c>
      <c r="T19" s="23"/>
      <c r="U19" s="24"/>
      <c r="V19" s="30" t="e">
        <f>VLOOKUP(T19,図鑑2025!$B$2:$C$2710,2,FALSE)</f>
        <v>#N/A</v>
      </c>
      <c r="W19" s="31"/>
      <c r="X19" s="32"/>
      <c r="Y19" s="33" t="e">
        <f>VLOOKUP(T19,図鑑2025!$F$2:$G$2710,2,FALSE)</f>
        <v>#N/A</v>
      </c>
      <c r="Z19" s="31"/>
      <c r="AA19" s="31"/>
      <c r="AB19" s="31"/>
      <c r="AC19" s="31"/>
      <c r="AD19" s="31"/>
      <c r="AE19" s="31"/>
      <c r="AF19" s="31"/>
      <c r="AG19" s="31"/>
      <c r="AH19" s="31"/>
      <c r="AI19" s="32"/>
    </row>
    <row r="20" spans="2:35" ht="25.8" customHeight="1" x14ac:dyDescent="0.45">
      <c r="B20" s="4">
        <v>3</v>
      </c>
      <c r="C20" s="23"/>
      <c r="D20" s="24"/>
      <c r="E20" s="30" t="e">
        <f>VLOOKUP(C20,図鑑2025!$B$2:$C$2710,2,FALSE)</f>
        <v>#N/A</v>
      </c>
      <c r="F20" s="31"/>
      <c r="G20" s="32"/>
      <c r="H20" s="33" t="e">
        <f>VLOOKUP(C20,図鑑2025!$F$2:$G$2710,2,FALSE)</f>
        <v>#N/A</v>
      </c>
      <c r="I20" s="31"/>
      <c r="J20" s="31"/>
      <c r="K20" s="31"/>
      <c r="L20" s="31"/>
      <c r="M20" s="31"/>
      <c r="N20" s="31"/>
      <c r="O20" s="31"/>
      <c r="P20" s="31"/>
      <c r="Q20" s="31"/>
      <c r="R20" s="32"/>
      <c r="S20" s="4">
        <v>9</v>
      </c>
      <c r="T20" s="23"/>
      <c r="U20" s="24"/>
      <c r="V20" s="30" t="e">
        <f>VLOOKUP(T20,図鑑2025!$B$2:$C$2710,2,FALSE)</f>
        <v>#N/A</v>
      </c>
      <c r="W20" s="31"/>
      <c r="X20" s="32"/>
      <c r="Y20" s="33" t="e">
        <f>VLOOKUP(T20,図鑑2025!$F$2:$G$2710,2,FALSE)</f>
        <v>#N/A</v>
      </c>
      <c r="Z20" s="31"/>
      <c r="AA20" s="31"/>
      <c r="AB20" s="31"/>
      <c r="AC20" s="31"/>
      <c r="AD20" s="31"/>
      <c r="AE20" s="31"/>
      <c r="AF20" s="31"/>
      <c r="AG20" s="31"/>
      <c r="AH20" s="31"/>
      <c r="AI20" s="32"/>
    </row>
    <row r="21" spans="2:35" ht="25.8" customHeight="1" x14ac:dyDescent="0.45">
      <c r="B21" s="4">
        <v>4</v>
      </c>
      <c r="C21" s="23"/>
      <c r="D21" s="24"/>
      <c r="E21" s="30" t="e">
        <f>VLOOKUP(C21,図鑑2025!$B$2:$C$2710,2,FALSE)</f>
        <v>#N/A</v>
      </c>
      <c r="F21" s="31"/>
      <c r="G21" s="32"/>
      <c r="H21" s="33" t="e">
        <f>VLOOKUP(C21,図鑑2025!$F$2:$G$2710,2,FALSE)</f>
        <v>#N/A</v>
      </c>
      <c r="I21" s="31"/>
      <c r="J21" s="31"/>
      <c r="K21" s="31"/>
      <c r="L21" s="31"/>
      <c r="M21" s="31"/>
      <c r="N21" s="31"/>
      <c r="O21" s="31"/>
      <c r="P21" s="31"/>
      <c r="Q21" s="31"/>
      <c r="R21" s="32"/>
      <c r="S21" s="4">
        <v>10</v>
      </c>
      <c r="T21" s="23"/>
      <c r="U21" s="24"/>
      <c r="V21" s="30" t="e">
        <f>VLOOKUP(T21,図鑑2025!$B$2:$C$2710,2,FALSE)</f>
        <v>#N/A</v>
      </c>
      <c r="W21" s="31"/>
      <c r="X21" s="32"/>
      <c r="Y21" s="33" t="e">
        <f>VLOOKUP(T21,図鑑2025!$F$2:$G$2710,2,FALSE)</f>
        <v>#N/A</v>
      </c>
      <c r="Z21" s="31"/>
      <c r="AA21" s="31"/>
      <c r="AB21" s="31"/>
      <c r="AC21" s="31"/>
      <c r="AD21" s="31"/>
      <c r="AE21" s="31"/>
      <c r="AF21" s="31"/>
      <c r="AG21" s="31"/>
      <c r="AH21" s="31"/>
      <c r="AI21" s="32"/>
    </row>
    <row r="22" spans="2:35" ht="25.8" customHeight="1" x14ac:dyDescent="0.45">
      <c r="B22" s="4">
        <v>5</v>
      </c>
      <c r="C22" s="23"/>
      <c r="D22" s="24"/>
      <c r="E22" s="30" t="e">
        <f>VLOOKUP(C22,図鑑2025!$B$2:$C$2710,2,FALSE)</f>
        <v>#N/A</v>
      </c>
      <c r="F22" s="31"/>
      <c r="G22" s="32"/>
      <c r="H22" s="33" t="e">
        <f>VLOOKUP(C22,図鑑2025!$F$2:$G$2710,2,FALSE)</f>
        <v>#N/A</v>
      </c>
      <c r="I22" s="31"/>
      <c r="J22" s="31"/>
      <c r="K22" s="31"/>
      <c r="L22" s="31"/>
      <c r="M22" s="31"/>
      <c r="N22" s="31"/>
      <c r="O22" s="31"/>
      <c r="P22" s="31"/>
      <c r="Q22" s="31"/>
      <c r="R22" s="32"/>
      <c r="S22" s="4">
        <v>11</v>
      </c>
      <c r="T22" s="23"/>
      <c r="U22" s="24"/>
      <c r="V22" s="30" t="e">
        <f>VLOOKUP(T22,図鑑2025!$B$2:$C$2710,2,FALSE)</f>
        <v>#N/A</v>
      </c>
      <c r="W22" s="31"/>
      <c r="X22" s="32"/>
      <c r="Y22" s="33" t="e">
        <f>VLOOKUP(T22,図鑑2025!$F$2:$G$2710,2,FALSE)</f>
        <v>#N/A</v>
      </c>
      <c r="Z22" s="31"/>
      <c r="AA22" s="31"/>
      <c r="AB22" s="31"/>
      <c r="AC22" s="31"/>
      <c r="AD22" s="31"/>
      <c r="AE22" s="31"/>
      <c r="AF22" s="31"/>
      <c r="AG22" s="31"/>
      <c r="AH22" s="31"/>
      <c r="AI22" s="32"/>
    </row>
    <row r="23" spans="2:35" ht="25.8" customHeight="1" thickBot="1" x14ac:dyDescent="0.5">
      <c r="B23" s="4">
        <v>6</v>
      </c>
      <c r="C23" s="36"/>
      <c r="D23" s="37"/>
      <c r="E23" s="30" t="e">
        <f>VLOOKUP(C23,図鑑2025!$B$2:$C$2710,2,FALSE)</f>
        <v>#N/A</v>
      </c>
      <c r="F23" s="31"/>
      <c r="G23" s="32"/>
      <c r="H23" s="33" t="e">
        <f>VLOOKUP(C23,図鑑2025!$F$2:$G$2710,2,FALSE)</f>
        <v>#N/A</v>
      </c>
      <c r="I23" s="31"/>
      <c r="J23" s="31"/>
      <c r="K23" s="31"/>
      <c r="L23" s="31"/>
      <c r="M23" s="31"/>
      <c r="N23" s="31"/>
      <c r="O23" s="31"/>
      <c r="P23" s="31"/>
      <c r="Q23" s="31"/>
      <c r="R23" s="32"/>
      <c r="S23" s="4">
        <v>12</v>
      </c>
      <c r="T23" s="36"/>
      <c r="U23" s="37"/>
      <c r="V23" s="30" t="e">
        <f>VLOOKUP(T23,図鑑2025!$B$2:$C$2710,2,FALSE)</f>
        <v>#N/A</v>
      </c>
      <c r="W23" s="31"/>
      <c r="X23" s="32"/>
      <c r="Y23" s="33" t="e">
        <f>VLOOKUP(T23,図鑑2025!$F$2:$G$2710,2,FALSE)</f>
        <v>#N/A</v>
      </c>
      <c r="Z23" s="31"/>
      <c r="AA23" s="31"/>
      <c r="AB23" s="31"/>
      <c r="AC23" s="31"/>
      <c r="AD23" s="31"/>
      <c r="AE23" s="31"/>
      <c r="AF23" s="31"/>
      <c r="AG23" s="31"/>
      <c r="AH23" s="31"/>
      <c r="AI23" s="32"/>
    </row>
    <row r="24" spans="2:35" ht="17.399999999999999" thickTop="1" x14ac:dyDescent="0.45"/>
    <row r="25" spans="2:35" ht="25.8" customHeight="1" x14ac:dyDescent="0.45">
      <c r="B25" s="25" t="s">
        <v>0</v>
      </c>
      <c r="C25" s="25"/>
      <c r="D25" s="25"/>
      <c r="E25" s="25"/>
      <c r="F25" s="25"/>
      <c r="G25" s="25"/>
      <c r="H25" s="25"/>
      <c r="I25" s="25"/>
      <c r="J25" s="25"/>
      <c r="K25" s="25"/>
      <c r="L25" s="25"/>
      <c r="M25" s="25"/>
      <c r="N25" s="25"/>
      <c r="O25" s="25"/>
      <c r="P25" s="25"/>
      <c r="Q25" s="25"/>
      <c r="R25" s="25"/>
    </row>
    <row r="26" spans="2:35" ht="39.6" customHeight="1" x14ac:dyDescent="0.45">
      <c r="B26" s="26" t="e">
        <f>VLOOKUP($E$13,$B$50:$C$53,2,FALSE)</f>
        <v>#N/A</v>
      </c>
      <c r="C26" s="27"/>
      <c r="D26" s="27"/>
      <c r="E26" s="27"/>
      <c r="F26" s="27"/>
      <c r="G26" s="27"/>
      <c r="H26" s="27"/>
      <c r="I26" s="27"/>
      <c r="J26" s="27"/>
      <c r="K26" s="27"/>
      <c r="L26" s="27"/>
      <c r="M26" s="27"/>
      <c r="N26" s="27"/>
      <c r="O26" s="27"/>
      <c r="P26" s="27"/>
      <c r="Q26" s="27"/>
      <c r="R26" s="28"/>
    </row>
    <row r="27" spans="2:35" ht="25.8" customHeight="1" thickBot="1" x14ac:dyDescent="0.5">
      <c r="B27" s="5"/>
      <c r="C27" s="35" t="s">
        <v>1</v>
      </c>
      <c r="D27" s="35"/>
      <c r="E27" s="29" t="s">
        <v>2</v>
      </c>
      <c r="F27" s="29"/>
      <c r="G27" s="29"/>
      <c r="H27" s="29"/>
      <c r="I27" s="29"/>
      <c r="J27" s="29"/>
      <c r="K27" s="29"/>
      <c r="L27" s="29"/>
      <c r="M27" s="29"/>
      <c r="N27" s="29"/>
      <c r="O27" s="29"/>
      <c r="P27" s="29"/>
      <c r="Q27" s="29"/>
      <c r="R27" s="29"/>
      <c r="S27" s="3"/>
      <c r="T27" s="25" t="s">
        <v>1</v>
      </c>
      <c r="U27" s="25"/>
      <c r="V27" s="34" t="s">
        <v>2</v>
      </c>
      <c r="W27" s="34"/>
      <c r="X27" s="34"/>
      <c r="Y27" s="34"/>
      <c r="Z27" s="34"/>
      <c r="AA27" s="34"/>
      <c r="AB27" s="34"/>
      <c r="AC27" s="34"/>
      <c r="AD27" s="34"/>
      <c r="AE27" s="34"/>
      <c r="AF27" s="34"/>
      <c r="AG27" s="34"/>
      <c r="AH27" s="34"/>
      <c r="AI27" s="34"/>
    </row>
    <row r="28" spans="2:35" ht="25.8" customHeight="1" thickTop="1" x14ac:dyDescent="0.45">
      <c r="B28" s="4">
        <v>1</v>
      </c>
      <c r="C28" s="21"/>
      <c r="D28" s="22"/>
      <c r="E28" s="30" t="e">
        <f>VLOOKUP(C28,図鑑2025!$B$2:$C$2710,2,FALSE)</f>
        <v>#N/A</v>
      </c>
      <c r="F28" s="31"/>
      <c r="G28" s="32"/>
      <c r="H28" s="33" t="e">
        <f>VLOOKUP(C28,図鑑2025!$F$2:$G$2710,2,FALSE)</f>
        <v>#N/A</v>
      </c>
      <c r="I28" s="31"/>
      <c r="J28" s="31"/>
      <c r="K28" s="31"/>
      <c r="L28" s="31"/>
      <c r="M28" s="31"/>
      <c r="N28" s="31"/>
      <c r="O28" s="31"/>
      <c r="P28" s="31"/>
      <c r="Q28" s="31"/>
      <c r="R28" s="32"/>
      <c r="S28" s="4">
        <v>7</v>
      </c>
      <c r="T28" s="21"/>
      <c r="U28" s="22"/>
      <c r="V28" s="30" t="e">
        <f>VLOOKUP(T28,図鑑2025!$B$2:$C$2710,2,FALSE)</f>
        <v>#N/A</v>
      </c>
      <c r="W28" s="31"/>
      <c r="X28" s="32"/>
      <c r="Y28" s="33" t="e">
        <f>VLOOKUP(T28,図鑑2025!$F$2:$G$2710,2,FALSE)</f>
        <v>#N/A</v>
      </c>
      <c r="Z28" s="31"/>
      <c r="AA28" s="31"/>
      <c r="AB28" s="31"/>
      <c r="AC28" s="31"/>
      <c r="AD28" s="31"/>
      <c r="AE28" s="31"/>
      <c r="AF28" s="31"/>
      <c r="AG28" s="31"/>
      <c r="AH28" s="31"/>
      <c r="AI28" s="32"/>
    </row>
    <row r="29" spans="2:35" ht="25.8" customHeight="1" x14ac:dyDescent="0.45">
      <c r="B29" s="4">
        <v>2</v>
      </c>
      <c r="C29" s="23"/>
      <c r="D29" s="24"/>
      <c r="E29" s="30" t="e">
        <f>VLOOKUP(C29,図鑑2025!$B$2:$C$2710,2,FALSE)</f>
        <v>#N/A</v>
      </c>
      <c r="F29" s="31"/>
      <c r="G29" s="32"/>
      <c r="H29" s="33" t="e">
        <f>VLOOKUP(C29,図鑑2025!$F$2:$G$2710,2,FALSE)</f>
        <v>#N/A</v>
      </c>
      <c r="I29" s="31"/>
      <c r="J29" s="31"/>
      <c r="K29" s="31"/>
      <c r="L29" s="31"/>
      <c r="M29" s="31"/>
      <c r="N29" s="31"/>
      <c r="O29" s="31"/>
      <c r="P29" s="31"/>
      <c r="Q29" s="31"/>
      <c r="R29" s="32"/>
      <c r="S29" s="4">
        <v>8</v>
      </c>
      <c r="T29" s="23"/>
      <c r="U29" s="24"/>
      <c r="V29" s="30" t="e">
        <f>VLOOKUP(T29,図鑑2025!$B$2:$C$2710,2,FALSE)</f>
        <v>#N/A</v>
      </c>
      <c r="W29" s="31"/>
      <c r="X29" s="32"/>
      <c r="Y29" s="33" t="e">
        <f>VLOOKUP(T29,図鑑2025!$F$2:$G$2710,2,FALSE)</f>
        <v>#N/A</v>
      </c>
      <c r="Z29" s="31"/>
      <c r="AA29" s="31"/>
      <c r="AB29" s="31"/>
      <c r="AC29" s="31"/>
      <c r="AD29" s="31"/>
      <c r="AE29" s="31"/>
      <c r="AF29" s="31"/>
      <c r="AG29" s="31"/>
      <c r="AH29" s="31"/>
      <c r="AI29" s="32"/>
    </row>
    <row r="30" spans="2:35" ht="25.8" customHeight="1" x14ac:dyDescent="0.45">
      <c r="B30" s="4">
        <v>3</v>
      </c>
      <c r="C30" s="23"/>
      <c r="D30" s="24"/>
      <c r="E30" s="30" t="e">
        <f>VLOOKUP(C30,図鑑2025!$B$2:$C$2710,2,FALSE)</f>
        <v>#N/A</v>
      </c>
      <c r="F30" s="31"/>
      <c r="G30" s="32"/>
      <c r="H30" s="33" t="e">
        <f>VLOOKUP(C30,図鑑2025!$F$2:$G$2710,2,FALSE)</f>
        <v>#N/A</v>
      </c>
      <c r="I30" s="31"/>
      <c r="J30" s="31"/>
      <c r="K30" s="31"/>
      <c r="L30" s="31"/>
      <c r="M30" s="31"/>
      <c r="N30" s="31"/>
      <c r="O30" s="31"/>
      <c r="P30" s="31"/>
      <c r="Q30" s="31"/>
      <c r="R30" s="32"/>
      <c r="S30" s="4">
        <v>9</v>
      </c>
      <c r="T30" s="23"/>
      <c r="U30" s="24"/>
      <c r="V30" s="30" t="e">
        <f>VLOOKUP(T30,図鑑2025!$B$2:$C$2710,2,FALSE)</f>
        <v>#N/A</v>
      </c>
      <c r="W30" s="31"/>
      <c r="X30" s="32"/>
      <c r="Y30" s="33" t="e">
        <f>VLOOKUP(T30,図鑑2025!$F$2:$G$2710,2,FALSE)</f>
        <v>#N/A</v>
      </c>
      <c r="Z30" s="31"/>
      <c r="AA30" s="31"/>
      <c r="AB30" s="31"/>
      <c r="AC30" s="31"/>
      <c r="AD30" s="31"/>
      <c r="AE30" s="31"/>
      <c r="AF30" s="31"/>
      <c r="AG30" s="31"/>
      <c r="AH30" s="31"/>
      <c r="AI30" s="32"/>
    </row>
    <row r="31" spans="2:35" ht="25.8" customHeight="1" x14ac:dyDescent="0.45">
      <c r="B31" s="4">
        <v>4</v>
      </c>
      <c r="C31" s="23"/>
      <c r="D31" s="24"/>
      <c r="E31" s="30" t="e">
        <f>VLOOKUP(C31,図鑑2025!$B$2:$C$2710,2,FALSE)</f>
        <v>#N/A</v>
      </c>
      <c r="F31" s="31"/>
      <c r="G31" s="32"/>
      <c r="H31" s="33" t="e">
        <f>VLOOKUP(C31,図鑑2025!$F$2:$G$2710,2,FALSE)</f>
        <v>#N/A</v>
      </c>
      <c r="I31" s="31"/>
      <c r="J31" s="31"/>
      <c r="K31" s="31"/>
      <c r="L31" s="31"/>
      <c r="M31" s="31"/>
      <c r="N31" s="31"/>
      <c r="O31" s="31"/>
      <c r="P31" s="31"/>
      <c r="Q31" s="31"/>
      <c r="R31" s="32"/>
      <c r="S31" s="4">
        <v>10</v>
      </c>
      <c r="T31" s="23"/>
      <c r="U31" s="24"/>
      <c r="V31" s="30" t="e">
        <f>VLOOKUP(T31,図鑑2025!$B$2:$C$2710,2,FALSE)</f>
        <v>#N/A</v>
      </c>
      <c r="W31" s="31"/>
      <c r="X31" s="32"/>
      <c r="Y31" s="33" t="e">
        <f>VLOOKUP(T31,図鑑2025!$F$2:$G$2710,2,FALSE)</f>
        <v>#N/A</v>
      </c>
      <c r="Z31" s="31"/>
      <c r="AA31" s="31"/>
      <c r="AB31" s="31"/>
      <c r="AC31" s="31"/>
      <c r="AD31" s="31"/>
      <c r="AE31" s="31"/>
      <c r="AF31" s="31"/>
      <c r="AG31" s="31"/>
      <c r="AH31" s="31"/>
      <c r="AI31" s="32"/>
    </row>
    <row r="32" spans="2:35" ht="25.8" customHeight="1" x14ac:dyDescent="0.45">
      <c r="B32" s="4">
        <v>5</v>
      </c>
      <c r="C32" s="23"/>
      <c r="D32" s="24"/>
      <c r="E32" s="30" t="e">
        <f>VLOOKUP(C32,図鑑2025!$B$2:$C$2710,2,FALSE)</f>
        <v>#N/A</v>
      </c>
      <c r="F32" s="31"/>
      <c r="G32" s="32"/>
      <c r="H32" s="33" t="e">
        <f>VLOOKUP(C32,図鑑2025!$F$2:$G$2710,2,FALSE)</f>
        <v>#N/A</v>
      </c>
      <c r="I32" s="31"/>
      <c r="J32" s="31"/>
      <c r="K32" s="31"/>
      <c r="L32" s="31"/>
      <c r="M32" s="31"/>
      <c r="N32" s="31"/>
      <c r="O32" s="31"/>
      <c r="P32" s="31"/>
      <c r="Q32" s="31"/>
      <c r="R32" s="32"/>
      <c r="S32" s="4">
        <v>11</v>
      </c>
      <c r="T32" s="23"/>
      <c r="U32" s="24"/>
      <c r="V32" s="30" t="e">
        <f>VLOOKUP(T32,図鑑2025!$B$2:$C$2710,2,FALSE)</f>
        <v>#N/A</v>
      </c>
      <c r="W32" s="31"/>
      <c r="X32" s="32"/>
      <c r="Y32" s="33" t="e">
        <f>VLOOKUP(T32,図鑑2025!$F$2:$G$2710,2,FALSE)</f>
        <v>#N/A</v>
      </c>
      <c r="Z32" s="31"/>
      <c r="AA32" s="31"/>
      <c r="AB32" s="31"/>
      <c r="AC32" s="31"/>
      <c r="AD32" s="31"/>
      <c r="AE32" s="31"/>
      <c r="AF32" s="31"/>
      <c r="AG32" s="31"/>
      <c r="AH32" s="31"/>
      <c r="AI32" s="32"/>
    </row>
    <row r="33" spans="2:35" ht="25.8" customHeight="1" thickBot="1" x14ac:dyDescent="0.5">
      <c r="B33" s="4">
        <v>6</v>
      </c>
      <c r="C33" s="36"/>
      <c r="D33" s="37"/>
      <c r="E33" s="30" t="e">
        <f>VLOOKUP(C33,図鑑2025!$B$2:$C$2710,2,FALSE)</f>
        <v>#N/A</v>
      </c>
      <c r="F33" s="31"/>
      <c r="G33" s="32"/>
      <c r="H33" s="33" t="e">
        <f>VLOOKUP(C33,図鑑2025!$F$2:$G$2710,2,FALSE)</f>
        <v>#N/A</v>
      </c>
      <c r="I33" s="31"/>
      <c r="J33" s="31"/>
      <c r="K33" s="31"/>
      <c r="L33" s="31"/>
      <c r="M33" s="31"/>
      <c r="N33" s="31"/>
      <c r="O33" s="31"/>
      <c r="P33" s="31"/>
      <c r="Q33" s="31"/>
      <c r="R33" s="32"/>
      <c r="S33" s="4">
        <v>12</v>
      </c>
      <c r="T33" s="36"/>
      <c r="U33" s="37"/>
      <c r="V33" s="30" t="e">
        <f>VLOOKUP(T33,図鑑2025!$B$2:$C$2710,2,FALSE)</f>
        <v>#N/A</v>
      </c>
      <c r="W33" s="31"/>
      <c r="X33" s="32"/>
      <c r="Y33" s="33" t="e">
        <f>VLOOKUP(T33,図鑑2025!$F$2:$G$2710,2,FALSE)</f>
        <v>#N/A</v>
      </c>
      <c r="Z33" s="31"/>
      <c r="AA33" s="31"/>
      <c r="AB33" s="31"/>
      <c r="AC33" s="31"/>
      <c r="AD33" s="31"/>
      <c r="AE33" s="31"/>
      <c r="AF33" s="31"/>
      <c r="AG33" s="31"/>
      <c r="AH33" s="31"/>
      <c r="AI33" s="32"/>
    </row>
    <row r="34" spans="2:35" ht="17.399999999999999" thickTop="1" x14ac:dyDescent="0.45"/>
    <row r="35" spans="2:35" ht="25.8" customHeight="1" x14ac:dyDescent="0.45">
      <c r="B35" s="25" t="s">
        <v>0</v>
      </c>
      <c r="C35" s="25"/>
      <c r="D35" s="25"/>
      <c r="E35" s="25"/>
      <c r="F35" s="25"/>
      <c r="G35" s="25"/>
      <c r="H35" s="25"/>
      <c r="I35" s="25"/>
      <c r="J35" s="25"/>
      <c r="K35" s="25"/>
      <c r="L35" s="25"/>
      <c r="M35" s="25"/>
      <c r="N35" s="25"/>
      <c r="O35" s="25"/>
      <c r="P35" s="25"/>
      <c r="Q35" s="25"/>
      <c r="R35" s="25"/>
    </row>
    <row r="36" spans="2:35" ht="39.6" customHeight="1" x14ac:dyDescent="0.45">
      <c r="B36" s="26" t="e">
        <f>VLOOKUP($E$13,$B$55:$C$58,2,FALSE)</f>
        <v>#N/A</v>
      </c>
      <c r="C36" s="27"/>
      <c r="D36" s="27"/>
      <c r="E36" s="27"/>
      <c r="F36" s="27"/>
      <c r="G36" s="27"/>
      <c r="H36" s="27"/>
      <c r="I36" s="27"/>
      <c r="J36" s="27"/>
      <c r="K36" s="27"/>
      <c r="L36" s="27"/>
      <c r="M36" s="27"/>
      <c r="N36" s="27"/>
      <c r="O36" s="27"/>
      <c r="P36" s="27"/>
      <c r="Q36" s="27"/>
      <c r="R36" s="28"/>
    </row>
    <row r="37" spans="2:35" ht="25.8" customHeight="1" thickBot="1" x14ac:dyDescent="0.5">
      <c r="B37" s="5"/>
      <c r="C37" s="35" t="s">
        <v>1</v>
      </c>
      <c r="D37" s="35"/>
      <c r="E37" s="29" t="s">
        <v>2</v>
      </c>
      <c r="F37" s="29"/>
      <c r="G37" s="29"/>
      <c r="H37" s="29"/>
      <c r="I37" s="29"/>
      <c r="J37" s="29"/>
      <c r="K37" s="29"/>
      <c r="L37" s="29"/>
      <c r="M37" s="29"/>
      <c r="N37" s="29"/>
      <c r="O37" s="29"/>
      <c r="P37" s="29"/>
      <c r="Q37" s="29"/>
      <c r="R37" s="29"/>
      <c r="S37" s="3"/>
      <c r="T37" s="25" t="s">
        <v>1</v>
      </c>
      <c r="U37" s="25"/>
      <c r="V37" s="34" t="s">
        <v>2</v>
      </c>
      <c r="W37" s="34"/>
      <c r="X37" s="34"/>
      <c r="Y37" s="34"/>
      <c r="Z37" s="34"/>
      <c r="AA37" s="34"/>
      <c r="AB37" s="34"/>
      <c r="AC37" s="34"/>
      <c r="AD37" s="34"/>
      <c r="AE37" s="34"/>
      <c r="AF37" s="34"/>
      <c r="AG37" s="34"/>
      <c r="AH37" s="34"/>
      <c r="AI37" s="34"/>
    </row>
    <row r="38" spans="2:35" ht="25.8" customHeight="1" thickTop="1" x14ac:dyDescent="0.45">
      <c r="B38" s="4">
        <v>1</v>
      </c>
      <c r="C38" s="21"/>
      <c r="D38" s="22"/>
      <c r="E38" s="30" t="e">
        <f>VLOOKUP(C38,図鑑2025!$B$2:$C$2710,2,FALSE)</f>
        <v>#N/A</v>
      </c>
      <c r="F38" s="31"/>
      <c r="G38" s="32"/>
      <c r="H38" s="33" t="e">
        <f>VLOOKUP(C38,図鑑2025!$F$2:$G$2710,2,FALSE)</f>
        <v>#N/A</v>
      </c>
      <c r="I38" s="31"/>
      <c r="J38" s="31"/>
      <c r="K38" s="31"/>
      <c r="L38" s="31"/>
      <c r="M38" s="31"/>
      <c r="N38" s="31"/>
      <c r="O38" s="31"/>
      <c r="P38" s="31"/>
      <c r="Q38" s="31"/>
      <c r="R38" s="32"/>
      <c r="S38" s="4">
        <v>7</v>
      </c>
      <c r="T38" s="21"/>
      <c r="U38" s="22"/>
      <c r="V38" s="30" t="e">
        <f>VLOOKUP(T38,図鑑2025!$B$2:$C$2710,2,FALSE)</f>
        <v>#N/A</v>
      </c>
      <c r="W38" s="31"/>
      <c r="X38" s="32"/>
      <c r="Y38" s="33" t="e">
        <f>VLOOKUP(T38,図鑑2025!$F$2:$G$2710,2,FALSE)</f>
        <v>#N/A</v>
      </c>
      <c r="Z38" s="31"/>
      <c r="AA38" s="31"/>
      <c r="AB38" s="31"/>
      <c r="AC38" s="31"/>
      <c r="AD38" s="31"/>
      <c r="AE38" s="31"/>
      <c r="AF38" s="31"/>
      <c r="AG38" s="31"/>
      <c r="AH38" s="31"/>
      <c r="AI38" s="32"/>
    </row>
    <row r="39" spans="2:35" ht="25.8" customHeight="1" x14ac:dyDescent="0.45">
      <c r="B39" s="4">
        <v>2</v>
      </c>
      <c r="C39" s="23"/>
      <c r="D39" s="24"/>
      <c r="E39" s="30" t="e">
        <f>VLOOKUP(C39,図鑑2025!$B$2:$C$2710,2,FALSE)</f>
        <v>#N/A</v>
      </c>
      <c r="F39" s="31"/>
      <c r="G39" s="32"/>
      <c r="H39" s="33" t="e">
        <f>VLOOKUP(C39,図鑑2025!$F$2:$G$2710,2,FALSE)</f>
        <v>#N/A</v>
      </c>
      <c r="I39" s="31"/>
      <c r="J39" s="31"/>
      <c r="K39" s="31"/>
      <c r="L39" s="31"/>
      <c r="M39" s="31"/>
      <c r="N39" s="31"/>
      <c r="O39" s="31"/>
      <c r="P39" s="31"/>
      <c r="Q39" s="31"/>
      <c r="R39" s="32"/>
      <c r="S39" s="4">
        <v>8</v>
      </c>
      <c r="T39" s="23"/>
      <c r="U39" s="24"/>
      <c r="V39" s="30" t="e">
        <f>VLOOKUP(T39,図鑑2025!$B$2:$C$2710,2,FALSE)</f>
        <v>#N/A</v>
      </c>
      <c r="W39" s="31"/>
      <c r="X39" s="32"/>
      <c r="Y39" s="33" t="e">
        <f>VLOOKUP(T39,図鑑2025!$F$2:$G$2710,2,FALSE)</f>
        <v>#N/A</v>
      </c>
      <c r="Z39" s="31"/>
      <c r="AA39" s="31"/>
      <c r="AB39" s="31"/>
      <c r="AC39" s="31"/>
      <c r="AD39" s="31"/>
      <c r="AE39" s="31"/>
      <c r="AF39" s="31"/>
      <c r="AG39" s="31"/>
      <c r="AH39" s="31"/>
      <c r="AI39" s="32"/>
    </row>
    <row r="40" spans="2:35" ht="25.8" customHeight="1" x14ac:dyDescent="0.45">
      <c r="B40" s="4">
        <v>3</v>
      </c>
      <c r="C40" s="23"/>
      <c r="D40" s="24"/>
      <c r="E40" s="30" t="e">
        <f>VLOOKUP(C40,図鑑2025!$B$2:$C$2710,2,FALSE)</f>
        <v>#N/A</v>
      </c>
      <c r="F40" s="31"/>
      <c r="G40" s="32"/>
      <c r="H40" s="33" t="e">
        <f>VLOOKUP(C40,図鑑2025!$F$2:$G$2710,2,FALSE)</f>
        <v>#N/A</v>
      </c>
      <c r="I40" s="31"/>
      <c r="J40" s="31"/>
      <c r="K40" s="31"/>
      <c r="L40" s="31"/>
      <c r="M40" s="31"/>
      <c r="N40" s="31"/>
      <c r="O40" s="31"/>
      <c r="P40" s="31"/>
      <c r="Q40" s="31"/>
      <c r="R40" s="32"/>
      <c r="S40" s="4">
        <v>9</v>
      </c>
      <c r="T40" s="23"/>
      <c r="U40" s="24"/>
      <c r="V40" s="30" t="e">
        <f>VLOOKUP(T40,図鑑2025!$B$2:$C$2710,2,FALSE)</f>
        <v>#N/A</v>
      </c>
      <c r="W40" s="31"/>
      <c r="X40" s="32"/>
      <c r="Y40" s="33" t="e">
        <f>VLOOKUP(T40,図鑑2025!$F$2:$G$2710,2,FALSE)</f>
        <v>#N/A</v>
      </c>
      <c r="Z40" s="31"/>
      <c r="AA40" s="31"/>
      <c r="AB40" s="31"/>
      <c r="AC40" s="31"/>
      <c r="AD40" s="31"/>
      <c r="AE40" s="31"/>
      <c r="AF40" s="31"/>
      <c r="AG40" s="31"/>
      <c r="AH40" s="31"/>
      <c r="AI40" s="32"/>
    </row>
    <row r="41" spans="2:35" ht="25.8" customHeight="1" x14ac:dyDescent="0.45">
      <c r="B41" s="4">
        <v>4</v>
      </c>
      <c r="C41" s="23"/>
      <c r="D41" s="24"/>
      <c r="E41" s="30" t="e">
        <f>VLOOKUP(C41,図鑑2025!$B$2:$C$2710,2,FALSE)</f>
        <v>#N/A</v>
      </c>
      <c r="F41" s="31"/>
      <c r="G41" s="32"/>
      <c r="H41" s="33" t="e">
        <f>VLOOKUP(C41,図鑑2025!$F$2:$G$2710,2,FALSE)</f>
        <v>#N/A</v>
      </c>
      <c r="I41" s="31"/>
      <c r="J41" s="31"/>
      <c r="K41" s="31"/>
      <c r="L41" s="31"/>
      <c r="M41" s="31"/>
      <c r="N41" s="31"/>
      <c r="O41" s="31"/>
      <c r="P41" s="31"/>
      <c r="Q41" s="31"/>
      <c r="R41" s="32"/>
      <c r="S41" s="4">
        <v>10</v>
      </c>
      <c r="T41" s="23"/>
      <c r="U41" s="24"/>
      <c r="V41" s="30" t="e">
        <f>VLOOKUP(T41,図鑑2025!$B$2:$C$2710,2,FALSE)</f>
        <v>#N/A</v>
      </c>
      <c r="W41" s="31"/>
      <c r="X41" s="32"/>
      <c r="Y41" s="33" t="e">
        <f>VLOOKUP(T41,図鑑2025!$F$2:$G$2710,2,FALSE)</f>
        <v>#N/A</v>
      </c>
      <c r="Z41" s="31"/>
      <c r="AA41" s="31"/>
      <c r="AB41" s="31"/>
      <c r="AC41" s="31"/>
      <c r="AD41" s="31"/>
      <c r="AE41" s="31"/>
      <c r="AF41" s="31"/>
      <c r="AG41" s="31"/>
      <c r="AH41" s="31"/>
      <c r="AI41" s="32"/>
    </row>
    <row r="42" spans="2:35" ht="25.8" customHeight="1" x14ac:dyDescent="0.45">
      <c r="B42" s="4">
        <v>5</v>
      </c>
      <c r="C42" s="23"/>
      <c r="D42" s="24"/>
      <c r="E42" s="30" t="e">
        <f>VLOOKUP(C42,図鑑2025!$B$2:$C$2710,2,FALSE)</f>
        <v>#N/A</v>
      </c>
      <c r="F42" s="31"/>
      <c r="G42" s="32"/>
      <c r="H42" s="33" t="e">
        <f>VLOOKUP(C42,図鑑2025!$F$2:$G$2710,2,FALSE)</f>
        <v>#N/A</v>
      </c>
      <c r="I42" s="31"/>
      <c r="J42" s="31"/>
      <c r="K42" s="31"/>
      <c r="L42" s="31"/>
      <c r="M42" s="31"/>
      <c r="N42" s="31"/>
      <c r="O42" s="31"/>
      <c r="P42" s="31"/>
      <c r="Q42" s="31"/>
      <c r="R42" s="32"/>
      <c r="S42" s="4">
        <v>11</v>
      </c>
      <c r="T42" s="23"/>
      <c r="U42" s="24"/>
      <c r="V42" s="30" t="e">
        <f>VLOOKUP(T42,図鑑2025!$B$2:$C$2710,2,FALSE)</f>
        <v>#N/A</v>
      </c>
      <c r="W42" s="31"/>
      <c r="X42" s="32"/>
      <c r="Y42" s="33" t="e">
        <f>VLOOKUP(T42,図鑑2025!$F$2:$G$2710,2,FALSE)</f>
        <v>#N/A</v>
      </c>
      <c r="Z42" s="31"/>
      <c r="AA42" s="31"/>
      <c r="AB42" s="31"/>
      <c r="AC42" s="31"/>
      <c r="AD42" s="31"/>
      <c r="AE42" s="31"/>
      <c r="AF42" s="31"/>
      <c r="AG42" s="31"/>
      <c r="AH42" s="31"/>
      <c r="AI42" s="32"/>
    </row>
    <row r="43" spans="2:35" ht="25.8" customHeight="1" thickBot="1" x14ac:dyDescent="0.5">
      <c r="B43" s="4">
        <v>6</v>
      </c>
      <c r="C43" s="36"/>
      <c r="D43" s="37"/>
      <c r="E43" s="30" t="e">
        <f>VLOOKUP(C43,図鑑2025!$B$2:$C$2710,2,FALSE)</f>
        <v>#N/A</v>
      </c>
      <c r="F43" s="31"/>
      <c r="G43" s="32"/>
      <c r="H43" s="33" t="e">
        <f>VLOOKUP(C43,図鑑2025!$F$2:$G$2710,2,FALSE)</f>
        <v>#N/A</v>
      </c>
      <c r="I43" s="31"/>
      <c r="J43" s="31"/>
      <c r="K43" s="31"/>
      <c r="L43" s="31"/>
      <c r="M43" s="31"/>
      <c r="N43" s="31"/>
      <c r="O43" s="31"/>
      <c r="P43" s="31"/>
      <c r="Q43" s="31"/>
      <c r="R43" s="32"/>
      <c r="S43" s="4">
        <v>12</v>
      </c>
      <c r="T43" s="36"/>
      <c r="U43" s="37"/>
      <c r="V43" s="30" t="e">
        <f>VLOOKUP(T43,図鑑2025!$B$2:$C$2710,2,FALSE)</f>
        <v>#N/A</v>
      </c>
      <c r="W43" s="31"/>
      <c r="X43" s="32"/>
      <c r="Y43" s="33" t="e">
        <f>VLOOKUP(T43,図鑑2025!$F$2:$G$2710,2,FALSE)</f>
        <v>#N/A</v>
      </c>
      <c r="Z43" s="31"/>
      <c r="AA43" s="31"/>
      <c r="AB43" s="31"/>
      <c r="AC43" s="31"/>
      <c r="AD43" s="31"/>
      <c r="AE43" s="31"/>
      <c r="AF43" s="31"/>
      <c r="AG43" s="31"/>
      <c r="AH43" s="31"/>
      <c r="AI43" s="32"/>
    </row>
    <row r="44" spans="2:35" ht="17.399999999999999" thickTop="1" x14ac:dyDescent="0.45"/>
    <row r="45" spans="2:35" s="7" customFormat="1" x14ac:dyDescent="0.45">
      <c r="B45" s="8" t="s">
        <v>5437</v>
      </c>
      <c r="C45" s="7" t="s">
        <v>4895</v>
      </c>
      <c r="I45" s="14"/>
      <c r="J45" s="14"/>
    </row>
    <row r="46" spans="2:35" s="7" customFormat="1" x14ac:dyDescent="0.45">
      <c r="B46" s="7" t="s">
        <v>4893</v>
      </c>
      <c r="C46" s="7" t="s">
        <v>4895</v>
      </c>
      <c r="I46" s="14"/>
      <c r="J46" s="14"/>
    </row>
    <row r="47" spans="2:35" s="7" customFormat="1" x14ac:dyDescent="0.45">
      <c r="B47" s="7" t="s">
        <v>5438</v>
      </c>
      <c r="C47" s="7" t="s">
        <v>4895</v>
      </c>
      <c r="I47" s="14"/>
      <c r="J47" s="14"/>
    </row>
    <row r="48" spans="2:35" s="7" customFormat="1" x14ac:dyDescent="0.45">
      <c r="B48" s="7" t="s">
        <v>4894</v>
      </c>
      <c r="C48" s="7" t="s">
        <v>4895</v>
      </c>
      <c r="I48" s="14"/>
      <c r="J48" s="14"/>
    </row>
    <row r="49" spans="1:10" s="7" customFormat="1" x14ac:dyDescent="0.45">
      <c r="I49" s="14"/>
      <c r="J49" s="14"/>
    </row>
    <row r="50" spans="1:10" s="7" customFormat="1" x14ac:dyDescent="0.45">
      <c r="B50" s="8" t="s">
        <v>5437</v>
      </c>
      <c r="C50" s="7" t="s">
        <v>4896</v>
      </c>
      <c r="I50" s="14"/>
      <c r="J50" s="14"/>
    </row>
    <row r="51" spans="1:10" s="7" customFormat="1" x14ac:dyDescent="0.45">
      <c r="B51" s="7" t="s">
        <v>4893</v>
      </c>
      <c r="C51" s="7" t="s">
        <v>4896</v>
      </c>
      <c r="I51" s="14"/>
      <c r="J51" s="14"/>
    </row>
    <row r="52" spans="1:10" s="7" customFormat="1" x14ac:dyDescent="0.45">
      <c r="B52" s="7" t="s">
        <v>5438</v>
      </c>
      <c r="C52" s="7" t="s">
        <v>4896</v>
      </c>
      <c r="I52" s="14"/>
      <c r="J52" s="14"/>
    </row>
    <row r="53" spans="1:10" s="7" customFormat="1" x14ac:dyDescent="0.45">
      <c r="B53" s="7" t="s">
        <v>4894</v>
      </c>
      <c r="C53" s="7" t="s">
        <v>4896</v>
      </c>
      <c r="I53" s="14"/>
      <c r="J53" s="14"/>
    </row>
    <row r="54" spans="1:10" s="7" customFormat="1" x14ac:dyDescent="0.45">
      <c r="I54" s="14"/>
      <c r="J54" s="14"/>
    </row>
    <row r="55" spans="1:10" s="7" customFormat="1" x14ac:dyDescent="0.45">
      <c r="B55" s="8" t="s">
        <v>5437</v>
      </c>
      <c r="C55" s="7" t="s">
        <v>4897</v>
      </c>
      <c r="I55" s="14"/>
      <c r="J55" s="14"/>
    </row>
    <row r="56" spans="1:10" s="7" customFormat="1" x14ac:dyDescent="0.45">
      <c r="B56" s="7" t="s">
        <v>4893</v>
      </c>
      <c r="C56" s="7" t="s">
        <v>4897</v>
      </c>
      <c r="I56" s="14"/>
      <c r="J56" s="14"/>
    </row>
    <row r="57" spans="1:10" s="7" customFormat="1" x14ac:dyDescent="0.45">
      <c r="B57" s="7" t="s">
        <v>5438</v>
      </c>
      <c r="C57" s="7" t="s">
        <v>4898</v>
      </c>
      <c r="I57" s="14"/>
      <c r="J57" s="14"/>
    </row>
    <row r="58" spans="1:10" s="7" customFormat="1" x14ac:dyDescent="0.45">
      <c r="B58" s="7" t="s">
        <v>4894</v>
      </c>
      <c r="C58" s="7" t="s">
        <v>4898</v>
      </c>
      <c r="I58" s="14"/>
      <c r="J58" s="14"/>
    </row>
    <row r="59" spans="1:10" x14ac:dyDescent="0.45">
      <c r="A59" s="7"/>
      <c r="B59" s="7"/>
      <c r="C59" s="7"/>
      <c r="D59" s="7"/>
      <c r="E59" s="7"/>
      <c r="F59" s="7"/>
      <c r="G59" s="7"/>
      <c r="H59" s="7"/>
      <c r="I59" s="14"/>
      <c r="J59" s="14"/>
    </row>
    <row r="60" spans="1:10" x14ac:dyDescent="0.45">
      <c r="A60" s="7"/>
      <c r="B60" s="15"/>
      <c r="C60" s="7"/>
      <c r="D60" s="7"/>
      <c r="E60" s="15"/>
      <c r="F60" s="7"/>
      <c r="G60" s="7"/>
      <c r="H60" s="7"/>
      <c r="I60" s="13"/>
    </row>
    <row r="61" spans="1:10" x14ac:dyDescent="0.45">
      <c r="A61" s="7"/>
      <c r="B61" s="15"/>
      <c r="C61" s="7"/>
      <c r="D61" s="7"/>
      <c r="E61" s="15"/>
      <c r="F61" s="7"/>
      <c r="G61" s="7"/>
      <c r="H61" s="7"/>
    </row>
  </sheetData>
  <sheetProtection algorithmName="SHA-512" hashValue="UJ/MQRVmq1oBje/lx0vO/ev2FHm+mpkqKrxi9fdTqdx2sTCm0LfLpeHtpej7Kg/lbrQFhOoivLtQDOPn5lqiPA==" saltValue="WrffaNNfPtdn/pV8mmm7yg==" spinCount="100000" sheet="1" selectLockedCells="1"/>
  <mergeCells count="139">
    <mergeCell ref="B25:R25"/>
    <mergeCell ref="B26:R26"/>
    <mergeCell ref="C27:D27"/>
    <mergeCell ref="E27:R27"/>
    <mergeCell ref="E31:G31"/>
    <mergeCell ref="H31:R31"/>
    <mergeCell ref="V31:X31"/>
    <mergeCell ref="Y31:AI31"/>
    <mergeCell ref="E32:G32"/>
    <mergeCell ref="H32:R32"/>
    <mergeCell ref="V32:X32"/>
    <mergeCell ref="Y32:AI32"/>
    <mergeCell ref="Y28:AI28"/>
    <mergeCell ref="E29:G29"/>
    <mergeCell ref="H29:R29"/>
    <mergeCell ref="V29:X29"/>
    <mergeCell ref="Y29:AI29"/>
    <mergeCell ref="E30:G30"/>
    <mergeCell ref="H30:R30"/>
    <mergeCell ref="V30:X30"/>
    <mergeCell ref="Y30:AI30"/>
    <mergeCell ref="V28:X28"/>
    <mergeCell ref="H28:R28"/>
    <mergeCell ref="B11:D11"/>
    <mergeCell ref="B13:D13"/>
    <mergeCell ref="E10:R10"/>
    <mergeCell ref="E11:R11"/>
    <mergeCell ref="E13:AI13"/>
    <mergeCell ref="T23:U23"/>
    <mergeCell ref="V17:AI17"/>
    <mergeCell ref="T20:U20"/>
    <mergeCell ref="C17:D17"/>
    <mergeCell ref="S11:U11"/>
    <mergeCell ref="Y23:AI23"/>
    <mergeCell ref="V11:AI11"/>
    <mergeCell ref="Y22:AI22"/>
    <mergeCell ref="C18:D18"/>
    <mergeCell ref="Y21:AI21"/>
    <mergeCell ref="Y18:AI18"/>
    <mergeCell ref="V19:X19"/>
    <mergeCell ref="E18:G18"/>
    <mergeCell ref="E19:G19"/>
    <mergeCell ref="H18:R18"/>
    <mergeCell ref="H19:R19"/>
    <mergeCell ref="V23:X23"/>
    <mergeCell ref="T28:U28"/>
    <mergeCell ref="V18:X18"/>
    <mergeCell ref="V21:X21"/>
    <mergeCell ref="T19:U19"/>
    <mergeCell ref="C21:D21"/>
    <mergeCell ref="B2:AI2"/>
    <mergeCell ref="B4:AI4"/>
    <mergeCell ref="B8:D8"/>
    <mergeCell ref="I8:K8"/>
    <mergeCell ref="C22:D22"/>
    <mergeCell ref="T21:U21"/>
    <mergeCell ref="T22:U22"/>
    <mergeCell ref="E20:G20"/>
    <mergeCell ref="E21:G21"/>
    <mergeCell ref="V22:X22"/>
    <mergeCell ref="V20:X20"/>
    <mergeCell ref="Y20:AI20"/>
    <mergeCell ref="Y19:AI19"/>
    <mergeCell ref="C19:D19"/>
    <mergeCell ref="C20:D20"/>
    <mergeCell ref="B6:AI6"/>
    <mergeCell ref="T27:U27"/>
    <mergeCell ref="V27:AI27"/>
    <mergeCell ref="B10:D10"/>
    <mergeCell ref="V43:X43"/>
    <mergeCell ref="T43:U43"/>
    <mergeCell ref="C40:D40"/>
    <mergeCell ref="T40:U40"/>
    <mergeCell ref="C41:D41"/>
    <mergeCell ref="T41:U41"/>
    <mergeCell ref="E40:G40"/>
    <mergeCell ref="H40:R40"/>
    <mergeCell ref="E42:G42"/>
    <mergeCell ref="H42:R42"/>
    <mergeCell ref="E43:G43"/>
    <mergeCell ref="H43:R43"/>
    <mergeCell ref="Y43:AI43"/>
    <mergeCell ref="E33:G33"/>
    <mergeCell ref="H33:R33"/>
    <mergeCell ref="V37:AI37"/>
    <mergeCell ref="E38:G38"/>
    <mergeCell ref="H38:R38"/>
    <mergeCell ref="V38:X38"/>
    <mergeCell ref="Y38:AI38"/>
    <mergeCell ref="E39:G39"/>
    <mergeCell ref="H39:R39"/>
    <mergeCell ref="V39:X39"/>
    <mergeCell ref="Y39:AI39"/>
    <mergeCell ref="V33:X33"/>
    <mergeCell ref="Y33:AI33"/>
    <mergeCell ref="T38:U38"/>
    <mergeCell ref="T39:U39"/>
    <mergeCell ref="B35:R35"/>
    <mergeCell ref="B36:R36"/>
    <mergeCell ref="C37:D37"/>
    <mergeCell ref="E37:R37"/>
    <mergeCell ref="T37:U37"/>
    <mergeCell ref="C33:D33"/>
    <mergeCell ref="T33:U33"/>
    <mergeCell ref="C43:D43"/>
    <mergeCell ref="V40:X40"/>
    <mergeCell ref="Y40:AI40"/>
    <mergeCell ref="E41:G41"/>
    <mergeCell ref="H41:R41"/>
    <mergeCell ref="V41:X41"/>
    <mergeCell ref="Y41:AI41"/>
    <mergeCell ref="C42:D42"/>
    <mergeCell ref="T42:U42"/>
    <mergeCell ref="V42:X42"/>
    <mergeCell ref="Y42:AI42"/>
    <mergeCell ref="C38:D38"/>
    <mergeCell ref="C39:D39"/>
    <mergeCell ref="B15:R15"/>
    <mergeCell ref="B16:R16"/>
    <mergeCell ref="C32:D32"/>
    <mergeCell ref="T32:U32"/>
    <mergeCell ref="C30:D30"/>
    <mergeCell ref="T30:U30"/>
    <mergeCell ref="C31:D31"/>
    <mergeCell ref="T31:U31"/>
    <mergeCell ref="E17:R17"/>
    <mergeCell ref="T17:U17"/>
    <mergeCell ref="T18:U18"/>
    <mergeCell ref="C29:D29"/>
    <mergeCell ref="T29:U29"/>
    <mergeCell ref="E22:G22"/>
    <mergeCell ref="E23:G23"/>
    <mergeCell ref="H20:R20"/>
    <mergeCell ref="H21:R21"/>
    <mergeCell ref="H22:R22"/>
    <mergeCell ref="H23:R23"/>
    <mergeCell ref="E28:G28"/>
    <mergeCell ref="C23:D23"/>
    <mergeCell ref="C28:D28"/>
  </mergeCells>
  <phoneticPr fontId="2"/>
  <conditionalFormatting sqref="B16:R16 B26:R26 B36:R36">
    <cfRule type="containsText" dxfId="19" priority="10" operator="containsText" text="氷衝の歓闘姉弟">
      <formula>NOT(ISERROR(SEARCH("氷衝の歓闘姉弟",B16)))</formula>
    </cfRule>
    <cfRule type="containsText" dxfId="18" priority="112" operator="containsText" text="集炎の歓闘姉弟">
      <formula>NOT(ISERROR(SEARCH("集炎の歓闘姉弟",B16)))</formula>
    </cfRule>
    <cfRule type="containsText" dxfId="17" priority="114" operator="containsText" text="光傑の歓闘姉弟">
      <formula>NOT(ISERROR(SEARCH("光傑の歓闘姉弟",B16)))</formula>
    </cfRule>
    <cfRule type="containsText" dxfId="16" priority="115" operator="containsText" text="戦冥の歓闘姉弟">
      <formula>NOT(ISERROR(SEARCH("戦冥の歓闘姉弟",B16)))</formula>
    </cfRule>
    <cfRule type="containsText" dxfId="15" priority="116" operator="containsText" text="閃風の歓闘姉弟">
      <formula>NOT(ISERROR(SEARCH("閃風の歓闘姉弟",B16)))</formula>
    </cfRule>
  </conditionalFormatting>
  <conditionalFormatting sqref="C18:D23">
    <cfRule type="notContainsBlanks" dxfId="14" priority="8">
      <formula>LEN(TRIM(C18))&gt;0</formula>
    </cfRule>
  </conditionalFormatting>
  <conditionalFormatting sqref="C28:D33">
    <cfRule type="notContainsBlanks" dxfId="13" priority="6">
      <formula>LEN(TRIM(C28))&gt;0</formula>
    </cfRule>
  </conditionalFormatting>
  <conditionalFormatting sqref="C38:D43">
    <cfRule type="notContainsBlanks" dxfId="12" priority="4">
      <formula>LEN(TRIM(C38))&gt;0</formula>
    </cfRule>
  </conditionalFormatting>
  <conditionalFormatting sqref="E18:G23 V18:X23 E28:G33 V28:X33 E38:G43 V38:X43">
    <cfRule type="containsText" dxfId="11" priority="13" operator="containsText" text="表記なし">
      <formula>NOT(ISERROR(SEARCH("表記なし",E18)))</formula>
    </cfRule>
    <cfRule type="endsWith" dxfId="10" priority="15" operator="endsWith" text="獣神化・改">
      <formula>RIGHT(E18,LEN("獣神化・改"))="獣神化・改"</formula>
    </cfRule>
    <cfRule type="beginsWith" dxfId="9" priority="16" operator="beginsWith" text="獣神化">
      <formula>LEFT(E18,LEN("獣神化"))="獣神化"</formula>
    </cfRule>
    <cfRule type="beginsWith" dxfId="8" priority="17" operator="beginsWith" text="神化">
      <formula>LEFT(E18,LEN("神化"))="神化"</formula>
    </cfRule>
    <cfRule type="beginsWith" dxfId="7" priority="18" operator="beginsWith" text="進化">
      <formula>LEFT(E18,LEN("進化"))="進化"</formula>
    </cfRule>
    <cfRule type="beginsWith" dxfId="6" priority="19" operator="beginsWith" text="真獣神化">
      <formula>LEFT(E18,LEN("真獣神化"))="真獣神化"</formula>
    </cfRule>
  </conditionalFormatting>
  <conditionalFormatting sqref="E13:AI13">
    <cfRule type="notContainsBlanks" dxfId="5" priority="11">
      <formula>LEN(TRIM(E13))&gt;0</formula>
    </cfRule>
  </conditionalFormatting>
  <conditionalFormatting sqref="T18:U23">
    <cfRule type="notContainsBlanks" dxfId="4" priority="7">
      <formula>LEN(TRIM(T18))&gt;0</formula>
    </cfRule>
  </conditionalFormatting>
  <conditionalFormatting sqref="T28:U33">
    <cfRule type="notContainsBlanks" dxfId="3" priority="5">
      <formula>LEN(TRIM(T28))&gt;0</formula>
    </cfRule>
  </conditionalFormatting>
  <conditionalFormatting sqref="T38:U43">
    <cfRule type="notContainsBlanks" dxfId="2" priority="3">
      <formula>LEN(TRIM(T38))&gt;0</formula>
    </cfRule>
  </conditionalFormatting>
  <conditionalFormatting sqref="V10 E10:R11">
    <cfRule type="notContainsBlanks" dxfId="1" priority="2">
      <formula>LEN(TRIM(E10))&gt;0</formula>
    </cfRule>
  </conditionalFormatting>
  <conditionalFormatting sqref="V11:AI11">
    <cfRule type="notContainsBlanks" dxfId="0" priority="1">
      <formula>LEN(TRIM(V11))&gt;0</formula>
    </cfRule>
  </conditionalFormatting>
  <dataValidations count="1">
    <dataValidation type="list" allowBlank="1" showInputMessage="1" showErrorMessage="1" sqref="E13:AI13" xr:uid="{496C2A18-2CE9-4ED2-AEBB-C456B3200652}">
      <formula1>"5/10・17 中部予選大会,5/18 関東予選大会,5/31・6/7 九州予選大会,6/8 関西予選大会"</formula1>
    </dataValidation>
  </dataValidations>
  <pageMargins left="0.19685039370078741" right="0.19685039370078741" top="0.19685039370078741" bottom="0.19685039370078741" header="0" footer="0"/>
  <pageSetup paperSize="9" scale="63" orientation="portrait" r:id="rId1"/>
  <rowBreaks count="1" manualBreakCount="1">
    <brk id="44" max="35" man="1"/>
  </rowBreaks>
  <extLst>
    <ext xmlns:x14="http://schemas.microsoft.com/office/spreadsheetml/2009/9/main" uri="{CCE6A557-97BC-4b89-ADB6-D9C93CAAB3DF}">
      <x14:dataValidations xmlns:xm="http://schemas.microsoft.com/office/excel/2006/main" count="1">
        <x14:dataValidation type="list" allowBlank="1" showInputMessage="1" showErrorMessage="1" xr:uid="{74006D4A-F12C-4C9C-ABEE-E60D552ADB49}">
          <x14:formula1>
            <xm:f>図鑑2025!$B$2:$B$2710</xm:f>
          </x14:formula1>
          <xm:sqref>C18:D23 T18:U23 C28:D33 T28:U33 C38:D43 T38:U43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63F53-5535-4B2B-8BF9-C158E44B2F98}">
  <dimension ref="B1:G2710"/>
  <sheetViews>
    <sheetView zoomScale="60" zoomScaleNormal="60" workbookViewId="0">
      <selection activeCell="G2695" sqref="G2695"/>
    </sheetView>
  </sheetViews>
  <sheetFormatPr defaultColWidth="8.796875" defaultRowHeight="16.8" x14ac:dyDescent="0.45"/>
  <cols>
    <col min="1" max="1" width="8.796875" style="1"/>
    <col min="2" max="2" width="11.09765625" style="1" customWidth="1"/>
    <col min="3" max="3" width="38.19921875" style="1" bestFit="1" customWidth="1"/>
    <col min="4" max="4" width="46.8984375" style="1" bestFit="1" customWidth="1"/>
    <col min="5" max="5" width="78.3984375" style="1" bestFit="1" customWidth="1"/>
    <col min="6" max="6" width="6.5" style="20" customWidth="1"/>
    <col min="7" max="7" width="46.8984375" style="20" bestFit="1" customWidth="1"/>
    <col min="8" max="16384" width="8.796875" style="1"/>
  </cols>
  <sheetData>
    <row r="1" spans="2:7" ht="18" x14ac:dyDescent="0.45">
      <c r="B1" s="12" t="s">
        <v>2226</v>
      </c>
      <c r="C1" s="12" t="s">
        <v>2227</v>
      </c>
      <c r="D1" s="12" t="s">
        <v>2228</v>
      </c>
      <c r="E1" s="12" t="s">
        <v>2229</v>
      </c>
      <c r="F1" s="19" t="s">
        <v>2226</v>
      </c>
      <c r="G1" s="19"/>
    </row>
    <row r="2" spans="2:7" ht="19.2" x14ac:dyDescent="0.45">
      <c r="B2" s="64">
        <v>112</v>
      </c>
      <c r="C2" s="64" t="s">
        <v>6</v>
      </c>
      <c r="D2" s="64" t="s">
        <v>7</v>
      </c>
      <c r="E2" s="64" t="s">
        <v>2230</v>
      </c>
      <c r="F2" s="9">
        <f>B2</f>
        <v>112</v>
      </c>
      <c r="G2" s="9" t="str">
        <f>D2</f>
        <v>マジシャンマーリック</v>
      </c>
    </row>
    <row r="3" spans="2:7" ht="19.2" x14ac:dyDescent="0.45">
      <c r="B3" s="64">
        <v>114</v>
      </c>
      <c r="C3" s="64" t="s">
        <v>6</v>
      </c>
      <c r="D3" s="64" t="s">
        <v>8</v>
      </c>
      <c r="E3" s="64" t="s">
        <v>2231</v>
      </c>
      <c r="F3" s="9">
        <f t="shared" ref="F3:F66" si="0">B3</f>
        <v>114</v>
      </c>
      <c r="G3" s="9" t="str">
        <f t="shared" ref="G3:G66" si="1">D3</f>
        <v>ウィッチサリー</v>
      </c>
    </row>
    <row r="4" spans="2:7" ht="19.2" x14ac:dyDescent="0.45">
      <c r="B4" s="64">
        <v>116</v>
      </c>
      <c r="C4" s="64" t="s">
        <v>6</v>
      </c>
      <c r="D4" s="64" t="s">
        <v>9</v>
      </c>
      <c r="E4" s="64" t="s">
        <v>2232</v>
      </c>
      <c r="F4" s="9">
        <f t="shared" si="0"/>
        <v>116</v>
      </c>
      <c r="G4" s="9" t="str">
        <f t="shared" si="1"/>
        <v>ウィザードアーノルド</v>
      </c>
    </row>
    <row r="5" spans="2:7" ht="19.2" x14ac:dyDescent="0.45">
      <c r="B5" s="64">
        <v>118</v>
      </c>
      <c r="C5" s="64" t="s">
        <v>6</v>
      </c>
      <c r="D5" s="64" t="s">
        <v>10</v>
      </c>
      <c r="E5" s="64" t="s">
        <v>2233</v>
      </c>
      <c r="F5" s="9">
        <f t="shared" si="0"/>
        <v>118</v>
      </c>
      <c r="G5" s="9" t="str">
        <f t="shared" si="1"/>
        <v>錬金術師クリステル</v>
      </c>
    </row>
    <row r="6" spans="2:7" ht="19.2" x14ac:dyDescent="0.45">
      <c r="B6" s="64">
        <v>120</v>
      </c>
      <c r="C6" s="64" t="s">
        <v>6</v>
      </c>
      <c r="D6" s="64" t="s">
        <v>11</v>
      </c>
      <c r="E6" s="64" t="s">
        <v>2234</v>
      </c>
      <c r="F6" s="9">
        <f t="shared" si="0"/>
        <v>120</v>
      </c>
      <c r="G6" s="9" t="str">
        <f t="shared" si="1"/>
        <v>陰陽師レイメイ</v>
      </c>
    </row>
    <row r="7" spans="2:7" ht="19.2" x14ac:dyDescent="0.45">
      <c r="B7" s="64">
        <v>134</v>
      </c>
      <c r="C7" s="64" t="s">
        <v>6</v>
      </c>
      <c r="D7" s="64" t="s">
        <v>12</v>
      </c>
      <c r="E7" s="64" t="s">
        <v>2235</v>
      </c>
      <c r="F7" s="9">
        <f t="shared" si="0"/>
        <v>134</v>
      </c>
      <c r="G7" s="9" t="str">
        <f t="shared" si="1"/>
        <v>恐竜王レチリード</v>
      </c>
    </row>
    <row r="8" spans="2:7" ht="19.2" x14ac:dyDescent="0.45">
      <c r="B8" s="64">
        <v>138</v>
      </c>
      <c r="C8" s="64" t="s">
        <v>6</v>
      </c>
      <c r="D8" s="64" t="s">
        <v>13</v>
      </c>
      <c r="E8" s="64" t="s">
        <v>2236</v>
      </c>
      <c r="F8" s="9">
        <f t="shared" si="0"/>
        <v>138</v>
      </c>
      <c r="G8" s="9" t="str">
        <f t="shared" si="1"/>
        <v>極北の王フリーザ</v>
      </c>
    </row>
    <row r="9" spans="2:7" ht="19.2" x14ac:dyDescent="0.45">
      <c r="B9" s="64">
        <v>142</v>
      </c>
      <c r="C9" s="64" t="s">
        <v>6</v>
      </c>
      <c r="D9" s="64" t="s">
        <v>14</v>
      </c>
      <c r="E9" s="64" t="s">
        <v>2237</v>
      </c>
      <c r="F9" s="9">
        <f t="shared" si="0"/>
        <v>142</v>
      </c>
      <c r="G9" s="9" t="str">
        <f t="shared" si="1"/>
        <v>森の王グリンデ</v>
      </c>
    </row>
    <row r="10" spans="2:7" ht="19.2" x14ac:dyDescent="0.45">
      <c r="B10" s="64">
        <v>146</v>
      </c>
      <c r="C10" s="64" t="s">
        <v>6</v>
      </c>
      <c r="D10" s="64" t="s">
        <v>15</v>
      </c>
      <c r="E10" s="64" t="s">
        <v>2238</v>
      </c>
      <c r="F10" s="9">
        <f t="shared" si="0"/>
        <v>146</v>
      </c>
      <c r="G10" s="9" t="str">
        <f t="shared" si="1"/>
        <v>神龍エアロス</v>
      </c>
    </row>
    <row r="11" spans="2:7" ht="19.2" x14ac:dyDescent="0.45">
      <c r="B11" s="64">
        <v>150</v>
      </c>
      <c r="C11" s="64" t="s">
        <v>6</v>
      </c>
      <c r="D11" s="64" t="s">
        <v>16</v>
      </c>
      <c r="E11" s="64" t="s">
        <v>2239</v>
      </c>
      <c r="F11" s="9">
        <f t="shared" si="0"/>
        <v>150</v>
      </c>
      <c r="G11" s="9" t="str">
        <f t="shared" si="1"/>
        <v>冥王メイデス</v>
      </c>
    </row>
    <row r="12" spans="2:7" ht="19.2" x14ac:dyDescent="0.45">
      <c r="B12" s="64">
        <v>152</v>
      </c>
      <c r="C12" s="64" t="s">
        <v>6</v>
      </c>
      <c r="D12" s="64" t="s">
        <v>17</v>
      </c>
      <c r="E12" s="64" t="s">
        <v>2240</v>
      </c>
      <c r="F12" s="9">
        <f t="shared" si="0"/>
        <v>152</v>
      </c>
      <c r="G12" s="9" t="str">
        <f t="shared" si="1"/>
        <v>加油姫ベイビードール</v>
      </c>
    </row>
    <row r="13" spans="2:7" ht="19.2" x14ac:dyDescent="0.45">
      <c r="B13" s="64">
        <v>154</v>
      </c>
      <c r="C13" s="64" t="s">
        <v>6</v>
      </c>
      <c r="D13" s="64" t="s">
        <v>18</v>
      </c>
      <c r="E13" s="64" t="s">
        <v>2241</v>
      </c>
      <c r="F13" s="9">
        <f t="shared" si="0"/>
        <v>154</v>
      </c>
      <c r="G13" s="9" t="str">
        <f t="shared" si="1"/>
        <v>蛇足姫マリーミー</v>
      </c>
    </row>
    <row r="14" spans="2:7" ht="19.2" x14ac:dyDescent="0.45">
      <c r="B14" s="64">
        <v>156</v>
      </c>
      <c r="C14" s="64" t="s">
        <v>6</v>
      </c>
      <c r="D14" s="64" t="s">
        <v>19</v>
      </c>
      <c r="E14" s="64" t="s">
        <v>2242</v>
      </c>
      <c r="F14" s="9">
        <f t="shared" si="0"/>
        <v>156</v>
      </c>
      <c r="G14" s="9" t="str">
        <f t="shared" si="1"/>
        <v>露払姫チャンス</v>
      </c>
    </row>
    <row r="15" spans="2:7" ht="19.2" x14ac:dyDescent="0.45">
      <c r="B15" s="64">
        <v>158</v>
      </c>
      <c r="C15" s="64" t="s">
        <v>6</v>
      </c>
      <c r="D15" s="64" t="s">
        <v>20</v>
      </c>
      <c r="E15" s="64" t="s">
        <v>2243</v>
      </c>
      <c r="F15" s="9">
        <f t="shared" si="0"/>
        <v>158</v>
      </c>
      <c r="G15" s="9" t="str">
        <f t="shared" si="1"/>
        <v>永護姫エタニティ</v>
      </c>
    </row>
    <row r="16" spans="2:7" ht="19.2" x14ac:dyDescent="0.45">
      <c r="B16" s="64">
        <v>160</v>
      </c>
      <c r="C16" s="64" t="s">
        <v>6</v>
      </c>
      <c r="D16" s="64" t="s">
        <v>21</v>
      </c>
      <c r="E16" s="64" t="s">
        <v>2244</v>
      </c>
      <c r="F16" s="9">
        <f t="shared" si="0"/>
        <v>160</v>
      </c>
      <c r="G16" s="9" t="str">
        <f t="shared" si="1"/>
        <v>螺錐姫アリュール</v>
      </c>
    </row>
    <row r="17" spans="2:7" ht="19.2" x14ac:dyDescent="0.45">
      <c r="B17" s="64">
        <v>162</v>
      </c>
      <c r="C17" s="64" t="s">
        <v>6</v>
      </c>
      <c r="D17" s="64" t="s">
        <v>22</v>
      </c>
      <c r="E17" s="64" t="s">
        <v>2245</v>
      </c>
      <c r="F17" s="9">
        <f t="shared" si="0"/>
        <v>162</v>
      </c>
      <c r="G17" s="9" t="str">
        <f t="shared" si="1"/>
        <v>霊鳥フェニックス</v>
      </c>
    </row>
    <row r="18" spans="2:7" ht="19.2" x14ac:dyDescent="0.45">
      <c r="B18" s="64">
        <v>164</v>
      </c>
      <c r="C18" s="64" t="s">
        <v>6</v>
      </c>
      <c r="D18" s="64" t="s">
        <v>23</v>
      </c>
      <c r="E18" s="64" t="s">
        <v>2246</v>
      </c>
      <c r="F18" s="9">
        <f t="shared" si="0"/>
        <v>164</v>
      </c>
      <c r="G18" s="9" t="str">
        <f t="shared" si="1"/>
        <v>巨鯨神ケイトス</v>
      </c>
    </row>
    <row r="19" spans="2:7" ht="19.2" x14ac:dyDescent="0.45">
      <c r="B19" s="64">
        <v>166</v>
      </c>
      <c r="C19" s="64" t="s">
        <v>6</v>
      </c>
      <c r="D19" s="64" t="s">
        <v>24</v>
      </c>
      <c r="E19" s="64" t="s">
        <v>2247</v>
      </c>
      <c r="F19" s="9">
        <f t="shared" si="0"/>
        <v>166</v>
      </c>
      <c r="G19" s="9" t="str">
        <f t="shared" si="1"/>
        <v>月聖アルミラージ</v>
      </c>
    </row>
    <row r="20" spans="2:7" ht="19.2" x14ac:dyDescent="0.45">
      <c r="B20" s="64">
        <v>168</v>
      </c>
      <c r="C20" s="64" t="s">
        <v>6</v>
      </c>
      <c r="D20" s="64" t="s">
        <v>25</v>
      </c>
      <c r="E20" s="64" t="s">
        <v>2248</v>
      </c>
      <c r="F20" s="9">
        <f t="shared" si="0"/>
        <v>168</v>
      </c>
      <c r="G20" s="9" t="str">
        <f t="shared" si="1"/>
        <v>雷帝ユニコーン</v>
      </c>
    </row>
    <row r="21" spans="2:7" ht="19.2" x14ac:dyDescent="0.45">
      <c r="B21" s="64">
        <v>170</v>
      </c>
      <c r="C21" s="64" t="s">
        <v>6</v>
      </c>
      <c r="D21" s="64" t="s">
        <v>26</v>
      </c>
      <c r="E21" s="64" t="s">
        <v>2249</v>
      </c>
      <c r="F21" s="9">
        <f t="shared" si="0"/>
        <v>170</v>
      </c>
      <c r="G21" s="9" t="str">
        <f t="shared" si="1"/>
        <v>地獄狼ケルベロス</v>
      </c>
    </row>
    <row r="22" spans="2:7" ht="19.2" x14ac:dyDescent="0.45">
      <c r="B22" s="64">
        <v>172</v>
      </c>
      <c r="C22" s="64" t="s">
        <v>6</v>
      </c>
      <c r="D22" s="64" t="s">
        <v>27</v>
      </c>
      <c r="E22" s="64" t="s">
        <v>2250</v>
      </c>
      <c r="F22" s="9">
        <f t="shared" si="0"/>
        <v>172</v>
      </c>
      <c r="G22" s="9" t="str">
        <f t="shared" si="1"/>
        <v>破壊神アスラ</v>
      </c>
    </row>
    <row r="23" spans="2:7" ht="19.2" x14ac:dyDescent="0.45">
      <c r="B23" s="64">
        <v>174</v>
      </c>
      <c r="C23" s="64" t="s">
        <v>6</v>
      </c>
      <c r="D23" s="64" t="s">
        <v>28</v>
      </c>
      <c r="E23" s="64" t="s">
        <v>2251</v>
      </c>
      <c r="F23" s="9">
        <f t="shared" si="0"/>
        <v>174</v>
      </c>
      <c r="G23" s="9" t="str">
        <f t="shared" si="1"/>
        <v>逆襲のジン</v>
      </c>
    </row>
    <row r="24" spans="2:7" ht="19.2" x14ac:dyDescent="0.45">
      <c r="B24" s="64">
        <v>176</v>
      </c>
      <c r="C24" s="64" t="s">
        <v>6</v>
      </c>
      <c r="D24" s="64" t="s">
        <v>29</v>
      </c>
      <c r="E24" s="64" t="s">
        <v>2252</v>
      </c>
      <c r="F24" s="9">
        <f t="shared" si="0"/>
        <v>176</v>
      </c>
      <c r="G24" s="9" t="str">
        <f t="shared" si="1"/>
        <v>マッドドクター・アビド</v>
      </c>
    </row>
    <row r="25" spans="2:7" ht="19.2" x14ac:dyDescent="0.45">
      <c r="B25" s="64">
        <v>178</v>
      </c>
      <c r="C25" s="64" t="s">
        <v>6</v>
      </c>
      <c r="D25" s="64" t="s">
        <v>30</v>
      </c>
      <c r="E25" s="64" t="s">
        <v>2253</v>
      </c>
      <c r="F25" s="9">
        <f t="shared" si="0"/>
        <v>178</v>
      </c>
      <c r="G25" s="9" t="str">
        <f t="shared" si="1"/>
        <v>竜殺ティターン</v>
      </c>
    </row>
    <row r="26" spans="2:7" ht="19.2" x14ac:dyDescent="0.45">
      <c r="B26" s="64">
        <v>180</v>
      </c>
      <c r="C26" s="64" t="s">
        <v>6</v>
      </c>
      <c r="D26" s="64" t="s">
        <v>31</v>
      </c>
      <c r="E26" s="64" t="s">
        <v>2254</v>
      </c>
      <c r="F26" s="9">
        <f t="shared" si="0"/>
        <v>180</v>
      </c>
      <c r="G26" s="9" t="str">
        <f t="shared" si="1"/>
        <v>吸血鬼ヴァンパイア</v>
      </c>
    </row>
    <row r="27" spans="2:7" ht="19.2" x14ac:dyDescent="0.45">
      <c r="B27" s="64">
        <v>182</v>
      </c>
      <c r="C27" s="64" t="s">
        <v>6</v>
      </c>
      <c r="D27" s="64" t="s">
        <v>32</v>
      </c>
      <c r="E27" s="64" t="s">
        <v>2255</v>
      </c>
      <c r="F27" s="9">
        <f t="shared" si="0"/>
        <v>182</v>
      </c>
      <c r="G27" s="9" t="str">
        <f t="shared" si="1"/>
        <v>鳳凰の女帝 スザク</v>
      </c>
    </row>
    <row r="28" spans="2:7" ht="19.2" x14ac:dyDescent="0.45">
      <c r="B28" s="64">
        <v>184</v>
      </c>
      <c r="C28" s="64" t="s">
        <v>6</v>
      </c>
      <c r="D28" s="64" t="s">
        <v>33</v>
      </c>
      <c r="E28" s="64" t="s">
        <v>2256</v>
      </c>
      <c r="F28" s="9">
        <f t="shared" si="0"/>
        <v>184</v>
      </c>
      <c r="G28" s="9" t="str">
        <f t="shared" si="1"/>
        <v>青龍騎士 セイリュウ</v>
      </c>
    </row>
    <row r="29" spans="2:7" ht="19.2" x14ac:dyDescent="0.45">
      <c r="B29" s="64">
        <v>186</v>
      </c>
      <c r="C29" s="64" t="s">
        <v>6</v>
      </c>
      <c r="D29" s="64" t="s">
        <v>34</v>
      </c>
      <c r="E29" s="64" t="s">
        <v>2257</v>
      </c>
      <c r="F29" s="9">
        <f t="shared" si="0"/>
        <v>186</v>
      </c>
      <c r="G29" s="9" t="str">
        <f t="shared" si="1"/>
        <v>翠緑の虎姫 ビャッコ</v>
      </c>
    </row>
    <row r="30" spans="2:7" ht="19.2" x14ac:dyDescent="0.45">
      <c r="B30" s="64">
        <v>188</v>
      </c>
      <c r="C30" s="64" t="s">
        <v>6</v>
      </c>
      <c r="D30" s="64" t="s">
        <v>35</v>
      </c>
      <c r="E30" s="64" t="s">
        <v>2258</v>
      </c>
      <c r="F30" s="9">
        <f t="shared" si="0"/>
        <v>188</v>
      </c>
      <c r="G30" s="9" t="str">
        <f t="shared" si="1"/>
        <v>聖龍王 キリン</v>
      </c>
    </row>
    <row r="31" spans="2:7" ht="19.2" x14ac:dyDescent="0.45">
      <c r="B31" s="64">
        <v>190</v>
      </c>
      <c r="C31" s="64" t="s">
        <v>6</v>
      </c>
      <c r="D31" s="64" t="s">
        <v>36</v>
      </c>
      <c r="E31" s="64" t="s">
        <v>2259</v>
      </c>
      <c r="F31" s="9">
        <f t="shared" si="0"/>
        <v>190</v>
      </c>
      <c r="G31" s="9" t="str">
        <f t="shared" si="1"/>
        <v>D.T.Aゲンブ</v>
      </c>
    </row>
    <row r="32" spans="2:7" ht="19.2" x14ac:dyDescent="0.45">
      <c r="B32" s="64">
        <v>202</v>
      </c>
      <c r="C32" s="64" t="s">
        <v>6</v>
      </c>
      <c r="D32" s="64" t="s">
        <v>37</v>
      </c>
      <c r="E32" s="64" t="s">
        <v>2260</v>
      </c>
      <c r="F32" s="9">
        <f t="shared" si="0"/>
        <v>202</v>
      </c>
      <c r="G32" s="9" t="str">
        <f t="shared" si="1"/>
        <v>ズーマー完全体</v>
      </c>
    </row>
    <row r="33" spans="2:7" ht="19.2" x14ac:dyDescent="0.45">
      <c r="B33" s="64">
        <v>204</v>
      </c>
      <c r="C33" s="64" t="s">
        <v>6</v>
      </c>
      <c r="D33" s="64" t="s">
        <v>38</v>
      </c>
      <c r="E33" s="64" t="s">
        <v>2261</v>
      </c>
      <c r="F33" s="9">
        <f t="shared" si="0"/>
        <v>204</v>
      </c>
      <c r="G33" s="9" t="str">
        <f t="shared" si="1"/>
        <v>銀幕の女帝 オリガ</v>
      </c>
    </row>
    <row r="34" spans="2:7" ht="19.2" x14ac:dyDescent="0.45">
      <c r="B34" s="64">
        <v>206</v>
      </c>
      <c r="C34" s="64" t="s">
        <v>6</v>
      </c>
      <c r="D34" s="64" t="s">
        <v>39</v>
      </c>
      <c r="E34" s="64" t="s">
        <v>2262</v>
      </c>
      <c r="F34" s="9">
        <f t="shared" si="0"/>
        <v>206</v>
      </c>
      <c r="G34" s="9" t="str">
        <f t="shared" si="1"/>
        <v>絶対君主ジュラザウラー</v>
      </c>
    </row>
    <row r="35" spans="2:7" ht="19.2" x14ac:dyDescent="0.45">
      <c r="B35" s="64">
        <v>208</v>
      </c>
      <c r="C35" s="64" t="s">
        <v>6</v>
      </c>
      <c r="D35" s="64" t="s">
        <v>40</v>
      </c>
      <c r="E35" s="64" t="s">
        <v>2263</v>
      </c>
      <c r="F35" s="9">
        <f t="shared" si="0"/>
        <v>208</v>
      </c>
      <c r="G35" s="9" t="str">
        <f t="shared" si="1"/>
        <v>エビルインライトリボーン</v>
      </c>
    </row>
    <row r="36" spans="2:7" ht="19.2" x14ac:dyDescent="0.45">
      <c r="B36" s="64">
        <v>210</v>
      </c>
      <c r="C36" s="64" t="s">
        <v>6</v>
      </c>
      <c r="D36" s="64" t="s">
        <v>41</v>
      </c>
      <c r="E36" s="64" t="s">
        <v>2264</v>
      </c>
      <c r="F36" s="9">
        <f t="shared" si="0"/>
        <v>210</v>
      </c>
      <c r="G36" s="9" t="str">
        <f t="shared" si="1"/>
        <v>ゼロ</v>
      </c>
    </row>
    <row r="37" spans="2:7" ht="19.2" x14ac:dyDescent="0.45">
      <c r="B37" s="64">
        <v>229</v>
      </c>
      <c r="C37" s="64" t="s">
        <v>6</v>
      </c>
      <c r="D37" s="64" t="s">
        <v>42</v>
      </c>
      <c r="E37" s="64" t="s">
        <v>2265</v>
      </c>
      <c r="F37" s="9">
        <f t="shared" si="0"/>
        <v>229</v>
      </c>
      <c r="G37" s="9" t="str">
        <f t="shared" si="1"/>
        <v>モンスト・レッド</v>
      </c>
    </row>
    <row r="38" spans="2:7" ht="19.2" x14ac:dyDescent="0.45">
      <c r="B38" s="64">
        <v>231</v>
      </c>
      <c r="C38" s="64" t="s">
        <v>6</v>
      </c>
      <c r="D38" s="64" t="s">
        <v>43</v>
      </c>
      <c r="E38" s="64" t="s">
        <v>2266</v>
      </c>
      <c r="F38" s="9">
        <f t="shared" si="0"/>
        <v>231</v>
      </c>
      <c r="G38" s="9" t="str">
        <f t="shared" si="1"/>
        <v>モンスト・ブルー</v>
      </c>
    </row>
    <row r="39" spans="2:7" ht="19.2" x14ac:dyDescent="0.45">
      <c r="B39" s="64">
        <v>233</v>
      </c>
      <c r="C39" s="64" t="s">
        <v>6</v>
      </c>
      <c r="D39" s="64" t="s">
        <v>44</v>
      </c>
      <c r="E39" s="64" t="s">
        <v>2267</v>
      </c>
      <c r="F39" s="9">
        <f t="shared" si="0"/>
        <v>233</v>
      </c>
      <c r="G39" s="9" t="str">
        <f t="shared" si="1"/>
        <v>モンスト・グリーン</v>
      </c>
    </row>
    <row r="40" spans="2:7" ht="19.2" x14ac:dyDescent="0.45">
      <c r="B40" s="64">
        <v>235</v>
      </c>
      <c r="C40" s="64" t="s">
        <v>6</v>
      </c>
      <c r="D40" s="64" t="s">
        <v>45</v>
      </c>
      <c r="E40" s="64" t="s">
        <v>2268</v>
      </c>
      <c r="F40" s="9">
        <f t="shared" si="0"/>
        <v>235</v>
      </c>
      <c r="G40" s="9" t="str">
        <f t="shared" si="1"/>
        <v>モンスト・イエロー</v>
      </c>
    </row>
    <row r="41" spans="2:7" ht="19.2" x14ac:dyDescent="0.45">
      <c r="B41" s="64">
        <v>237</v>
      </c>
      <c r="C41" s="64" t="s">
        <v>6</v>
      </c>
      <c r="D41" s="64" t="s">
        <v>46</v>
      </c>
      <c r="E41" s="64" t="s">
        <v>2269</v>
      </c>
      <c r="F41" s="9">
        <f t="shared" si="0"/>
        <v>237</v>
      </c>
      <c r="G41" s="9" t="str">
        <f t="shared" si="1"/>
        <v>モンスト・ブラック</v>
      </c>
    </row>
    <row r="42" spans="2:7" ht="19.2" x14ac:dyDescent="0.45">
      <c r="B42" s="64">
        <v>239</v>
      </c>
      <c r="C42" s="64" t="s">
        <v>6</v>
      </c>
      <c r="D42" s="64" t="s">
        <v>47</v>
      </c>
      <c r="E42" s="64" t="s">
        <v>2270</v>
      </c>
      <c r="F42" s="9">
        <f t="shared" si="0"/>
        <v>239</v>
      </c>
      <c r="G42" s="9" t="str">
        <f t="shared" si="1"/>
        <v>炎皇イフリート</v>
      </c>
    </row>
    <row r="43" spans="2:7" ht="19.2" x14ac:dyDescent="0.45">
      <c r="B43" s="64">
        <v>241</v>
      </c>
      <c r="C43" s="64" t="s">
        <v>6</v>
      </c>
      <c r="D43" s="64" t="s">
        <v>48</v>
      </c>
      <c r="E43" s="64" t="s">
        <v>2271</v>
      </c>
      <c r="F43" s="9">
        <f t="shared" si="0"/>
        <v>241</v>
      </c>
      <c r="G43" s="9" t="str">
        <f t="shared" si="1"/>
        <v>七海皇リヴァイアサン</v>
      </c>
    </row>
    <row r="44" spans="2:7" ht="19.2" x14ac:dyDescent="0.45">
      <c r="B44" s="64">
        <v>243</v>
      </c>
      <c r="C44" s="64" t="s">
        <v>6</v>
      </c>
      <c r="D44" s="64" t="s">
        <v>49</v>
      </c>
      <c r="E44" s="64" t="s">
        <v>2272</v>
      </c>
      <c r="F44" s="9">
        <f t="shared" si="0"/>
        <v>243</v>
      </c>
      <c r="G44" s="9" t="str">
        <f t="shared" si="1"/>
        <v>大地燦将ガイア</v>
      </c>
    </row>
    <row r="45" spans="2:7" ht="19.2" x14ac:dyDescent="0.45">
      <c r="B45" s="64">
        <v>245</v>
      </c>
      <c r="C45" s="64" t="s">
        <v>6</v>
      </c>
      <c r="D45" s="64" t="s">
        <v>50</v>
      </c>
      <c r="E45" s="64" t="s">
        <v>2273</v>
      </c>
      <c r="F45" s="9">
        <f t="shared" si="0"/>
        <v>245</v>
      </c>
      <c r="G45" s="9" t="str">
        <f t="shared" si="1"/>
        <v>主天使ドミニオン</v>
      </c>
    </row>
    <row r="46" spans="2:7" ht="19.2" x14ac:dyDescent="0.45">
      <c r="B46" s="64">
        <v>247</v>
      </c>
      <c r="C46" s="64" t="s">
        <v>6</v>
      </c>
      <c r="D46" s="64" t="s">
        <v>55</v>
      </c>
      <c r="E46" s="64" t="s">
        <v>2274</v>
      </c>
      <c r="F46" s="9">
        <f t="shared" si="0"/>
        <v>247</v>
      </c>
      <c r="G46" s="9" t="str">
        <f t="shared" si="1"/>
        <v>巨獣バハムート</v>
      </c>
    </row>
    <row r="47" spans="2:7" ht="19.2" x14ac:dyDescent="0.45">
      <c r="B47" s="64">
        <v>249</v>
      </c>
      <c r="C47" s="64" t="s">
        <v>6</v>
      </c>
      <c r="D47" s="64" t="s">
        <v>51</v>
      </c>
      <c r="E47" s="64" t="s">
        <v>2275</v>
      </c>
      <c r="F47" s="9">
        <f t="shared" si="0"/>
        <v>249</v>
      </c>
      <c r="G47" s="9" t="str">
        <f t="shared" si="1"/>
        <v>蛮竜騎ドゥカティ</v>
      </c>
    </row>
    <row r="48" spans="2:7" ht="19.2" x14ac:dyDescent="0.45">
      <c r="B48" s="64">
        <v>251</v>
      </c>
      <c r="C48" s="64" t="s">
        <v>6</v>
      </c>
      <c r="D48" s="64" t="s">
        <v>52</v>
      </c>
      <c r="E48" s="64" t="s">
        <v>2276</v>
      </c>
      <c r="F48" s="9">
        <f t="shared" si="0"/>
        <v>251</v>
      </c>
      <c r="G48" s="9" t="str">
        <f t="shared" si="1"/>
        <v>翡翠姫ヤディア</v>
      </c>
    </row>
    <row r="49" spans="2:7" ht="19.2" x14ac:dyDescent="0.45">
      <c r="B49" s="64">
        <v>253</v>
      </c>
      <c r="C49" s="64" t="s">
        <v>6</v>
      </c>
      <c r="D49" s="64" t="s">
        <v>53</v>
      </c>
      <c r="E49" s="64" t="s">
        <v>2277</v>
      </c>
      <c r="F49" s="9">
        <f t="shared" si="0"/>
        <v>253</v>
      </c>
      <c r="G49" s="9" t="str">
        <f t="shared" si="1"/>
        <v>エンフィールド・ロワイヤル</v>
      </c>
    </row>
    <row r="50" spans="2:7" ht="19.2" x14ac:dyDescent="0.45">
      <c r="B50" s="64">
        <v>255</v>
      </c>
      <c r="C50" s="64" t="s">
        <v>6</v>
      </c>
      <c r="D50" s="64" t="s">
        <v>54</v>
      </c>
      <c r="E50" s="64" t="s">
        <v>2278</v>
      </c>
      <c r="F50" s="9">
        <f t="shared" si="0"/>
        <v>255</v>
      </c>
      <c r="G50" s="9" t="str">
        <f t="shared" si="1"/>
        <v>駆天馬トライアンフ</v>
      </c>
    </row>
    <row r="51" spans="2:7" ht="19.2" x14ac:dyDescent="0.45">
      <c r="B51" s="64">
        <v>263</v>
      </c>
      <c r="C51" s="64" t="s">
        <v>6</v>
      </c>
      <c r="D51" s="64" t="s">
        <v>56</v>
      </c>
      <c r="E51" s="64" t="s">
        <v>2279</v>
      </c>
      <c r="F51" s="9">
        <f t="shared" si="0"/>
        <v>263</v>
      </c>
      <c r="G51" s="9" t="str">
        <f t="shared" si="1"/>
        <v>海王機将ネプチューン</v>
      </c>
    </row>
    <row r="52" spans="2:7" ht="19.2" x14ac:dyDescent="0.45">
      <c r="B52" s="64">
        <v>265</v>
      </c>
      <c r="C52" s="64" t="s">
        <v>6</v>
      </c>
      <c r="D52" s="64" t="s">
        <v>57</v>
      </c>
      <c r="E52" s="64" t="s">
        <v>2280</v>
      </c>
      <c r="F52" s="9">
        <f t="shared" si="0"/>
        <v>265</v>
      </c>
      <c r="G52" s="9" t="str">
        <f t="shared" si="1"/>
        <v>木星機将ジュピター</v>
      </c>
    </row>
    <row r="53" spans="2:7" ht="19.2" x14ac:dyDescent="0.45">
      <c r="B53" s="64">
        <v>267</v>
      </c>
      <c r="C53" s="64" t="s">
        <v>6</v>
      </c>
      <c r="D53" s="64" t="s">
        <v>58</v>
      </c>
      <c r="E53" s="64" t="s">
        <v>2281</v>
      </c>
      <c r="F53" s="9">
        <f t="shared" si="0"/>
        <v>267</v>
      </c>
      <c r="G53" s="9" t="str">
        <f t="shared" si="1"/>
        <v>金星機将ヴィーナス</v>
      </c>
    </row>
    <row r="54" spans="2:7" ht="19.2" x14ac:dyDescent="0.45">
      <c r="B54" s="64">
        <v>271</v>
      </c>
      <c r="C54" s="64" t="s">
        <v>6</v>
      </c>
      <c r="D54" s="64" t="s">
        <v>59</v>
      </c>
      <c r="E54" s="64" t="s">
        <v>2282</v>
      </c>
      <c r="F54" s="9">
        <f t="shared" si="0"/>
        <v>271</v>
      </c>
      <c r="G54" s="9" t="str">
        <f t="shared" si="1"/>
        <v>火星魔機将マース</v>
      </c>
    </row>
    <row r="55" spans="2:7" ht="19.2" x14ac:dyDescent="0.45">
      <c r="B55" s="64">
        <v>273</v>
      </c>
      <c r="C55" s="64" t="s">
        <v>6</v>
      </c>
      <c r="D55" s="64" t="s">
        <v>60</v>
      </c>
      <c r="E55" s="64" t="s">
        <v>2283</v>
      </c>
      <c r="F55" s="9">
        <f t="shared" si="0"/>
        <v>273</v>
      </c>
      <c r="G55" s="9" t="str">
        <f t="shared" si="1"/>
        <v>水星魔機将マーキュリー</v>
      </c>
    </row>
    <row r="56" spans="2:7" ht="19.2" x14ac:dyDescent="0.45">
      <c r="B56" s="64">
        <v>275</v>
      </c>
      <c r="C56" s="64" t="s">
        <v>6</v>
      </c>
      <c r="D56" s="64" t="s">
        <v>61</v>
      </c>
      <c r="E56" s="64" t="s">
        <v>2284</v>
      </c>
      <c r="F56" s="9">
        <f t="shared" si="0"/>
        <v>275</v>
      </c>
      <c r="G56" s="9" t="str">
        <f t="shared" si="1"/>
        <v>土星魔機神サターン</v>
      </c>
    </row>
    <row r="57" spans="2:7" ht="19.2" x14ac:dyDescent="0.45">
      <c r="B57" s="64">
        <v>277</v>
      </c>
      <c r="C57" s="64" t="s">
        <v>6</v>
      </c>
      <c r="D57" s="64" t="s">
        <v>62</v>
      </c>
      <c r="E57" s="64" t="s">
        <v>2285</v>
      </c>
      <c r="F57" s="9">
        <f t="shared" si="0"/>
        <v>277</v>
      </c>
      <c r="G57" s="9" t="str">
        <f t="shared" si="1"/>
        <v>天王魔機将ウラヌス</v>
      </c>
    </row>
    <row r="58" spans="2:7" ht="19.2" x14ac:dyDescent="0.45">
      <c r="B58" s="64">
        <v>279</v>
      </c>
      <c r="C58" s="64" t="s">
        <v>6</v>
      </c>
      <c r="D58" s="64" t="s">
        <v>63</v>
      </c>
      <c r="E58" s="64" t="s">
        <v>2286</v>
      </c>
      <c r="F58" s="9">
        <f t="shared" si="0"/>
        <v>279</v>
      </c>
      <c r="G58" s="9" t="str">
        <f t="shared" si="1"/>
        <v>冥王魔機将プルートー</v>
      </c>
    </row>
    <row r="59" spans="2:7" ht="19.2" x14ac:dyDescent="0.45">
      <c r="B59" s="64">
        <v>283</v>
      </c>
      <c r="C59" s="64" t="s">
        <v>6</v>
      </c>
      <c r="D59" s="64" t="s">
        <v>64</v>
      </c>
      <c r="E59" s="64" t="s">
        <v>2287</v>
      </c>
      <c r="F59" s="9">
        <f t="shared" si="0"/>
        <v>283</v>
      </c>
      <c r="G59" s="9" t="str">
        <f t="shared" si="1"/>
        <v>純真なる騎士ガラハッド</v>
      </c>
    </row>
    <row r="60" spans="2:7" ht="19.2" x14ac:dyDescent="0.45">
      <c r="B60" s="64">
        <v>291</v>
      </c>
      <c r="C60" s="64" t="s">
        <v>6</v>
      </c>
      <c r="D60" s="64" t="s">
        <v>65</v>
      </c>
      <c r="E60" s="64" t="s">
        <v>2288</v>
      </c>
      <c r="F60" s="9">
        <f t="shared" si="0"/>
        <v>291</v>
      </c>
      <c r="G60" s="9" t="str">
        <f t="shared" si="1"/>
        <v>渇欲の騎士トリスタン</v>
      </c>
    </row>
    <row r="61" spans="2:7" ht="19.2" x14ac:dyDescent="0.45">
      <c r="B61" s="64">
        <v>293</v>
      </c>
      <c r="C61" s="64" t="s">
        <v>6</v>
      </c>
      <c r="D61" s="64" t="s">
        <v>66</v>
      </c>
      <c r="E61" s="64" t="s">
        <v>2289</v>
      </c>
      <c r="F61" s="9">
        <f t="shared" si="0"/>
        <v>293</v>
      </c>
      <c r="G61" s="9" t="str">
        <f t="shared" si="1"/>
        <v>幽玄の騎士モルドレッド</v>
      </c>
    </row>
    <row r="62" spans="2:7" ht="19.2" x14ac:dyDescent="0.45">
      <c r="B62" s="64">
        <v>295</v>
      </c>
      <c r="C62" s="64" t="s">
        <v>6</v>
      </c>
      <c r="D62" s="64" t="s">
        <v>67</v>
      </c>
      <c r="E62" s="64" t="s">
        <v>2290</v>
      </c>
      <c r="F62" s="9">
        <f t="shared" si="0"/>
        <v>295</v>
      </c>
      <c r="G62" s="9" t="str">
        <f t="shared" si="1"/>
        <v>オークニー王ロット</v>
      </c>
    </row>
    <row r="63" spans="2:7" ht="19.2" x14ac:dyDescent="0.45">
      <c r="B63" s="64">
        <v>297</v>
      </c>
      <c r="C63" s="64" t="s">
        <v>6</v>
      </c>
      <c r="D63" s="64" t="s">
        <v>68</v>
      </c>
      <c r="E63" s="64" t="s">
        <v>2291</v>
      </c>
      <c r="F63" s="9">
        <f t="shared" si="0"/>
        <v>297</v>
      </c>
      <c r="G63" s="9" t="str">
        <f t="shared" si="1"/>
        <v>聖なる山の巨人コーモラン</v>
      </c>
    </row>
    <row r="64" spans="2:7" ht="19.2" x14ac:dyDescent="0.45">
      <c r="B64" s="64">
        <v>299</v>
      </c>
      <c r="C64" s="64" t="s">
        <v>6</v>
      </c>
      <c r="D64" s="64" t="s">
        <v>69</v>
      </c>
      <c r="E64" s="64" t="s">
        <v>2292</v>
      </c>
      <c r="F64" s="9">
        <f t="shared" si="0"/>
        <v>299</v>
      </c>
      <c r="G64" s="9" t="str">
        <f t="shared" si="1"/>
        <v>光翠竜エメラルドドラゴン</v>
      </c>
    </row>
    <row r="65" spans="2:7" ht="19.2" x14ac:dyDescent="0.45">
      <c r="B65" s="64">
        <v>301</v>
      </c>
      <c r="C65" s="64" t="s">
        <v>6</v>
      </c>
      <c r="D65" s="64" t="s">
        <v>70</v>
      </c>
      <c r="E65" s="64" t="s">
        <v>2293</v>
      </c>
      <c r="F65" s="9">
        <f t="shared" si="0"/>
        <v>301</v>
      </c>
      <c r="G65" s="9" t="str">
        <f t="shared" si="1"/>
        <v>闇の妖精モルガン</v>
      </c>
    </row>
    <row r="66" spans="2:7" ht="19.2" x14ac:dyDescent="0.45">
      <c r="B66" s="64">
        <v>306</v>
      </c>
      <c r="C66" s="64" t="s">
        <v>6</v>
      </c>
      <c r="D66" s="64" t="s">
        <v>71</v>
      </c>
      <c r="E66" s="64" t="s">
        <v>2294</v>
      </c>
      <c r="F66" s="9">
        <f t="shared" si="0"/>
        <v>306</v>
      </c>
      <c r="G66" s="9" t="str">
        <f t="shared" si="1"/>
        <v>独眼竜 伊達政宗</v>
      </c>
    </row>
    <row r="67" spans="2:7" ht="19.2" x14ac:dyDescent="0.45">
      <c r="B67" s="64">
        <v>308</v>
      </c>
      <c r="C67" s="64" t="s">
        <v>6</v>
      </c>
      <c r="D67" s="64" t="s">
        <v>72</v>
      </c>
      <c r="E67" s="64" t="s">
        <v>2295</v>
      </c>
      <c r="F67" s="9">
        <f t="shared" ref="F67:F130" si="2">B67</f>
        <v>308</v>
      </c>
      <c r="G67" s="9" t="str">
        <f t="shared" ref="G67:G130" si="3">D67</f>
        <v>百万石軍師 黒田官兵衛</v>
      </c>
    </row>
    <row r="68" spans="2:7" ht="19.2" x14ac:dyDescent="0.45">
      <c r="B68" s="64">
        <v>310</v>
      </c>
      <c r="C68" s="64" t="s">
        <v>6</v>
      </c>
      <c r="D68" s="64" t="s">
        <v>73</v>
      </c>
      <c r="E68" s="64" t="s">
        <v>2296</v>
      </c>
      <c r="F68" s="9">
        <f t="shared" si="2"/>
        <v>310</v>
      </c>
      <c r="G68" s="9" t="str">
        <f t="shared" si="3"/>
        <v>聡慧なる智将 石田三成</v>
      </c>
    </row>
    <row r="69" spans="2:7" ht="19.2" x14ac:dyDescent="0.45">
      <c r="B69" s="64">
        <v>314</v>
      </c>
      <c r="C69" s="64" t="s">
        <v>6</v>
      </c>
      <c r="D69" s="64" t="s">
        <v>74</v>
      </c>
      <c r="E69" s="64" t="s">
        <v>2297</v>
      </c>
      <c r="F69" s="9">
        <f t="shared" si="2"/>
        <v>314</v>
      </c>
      <c r="G69" s="9" t="str">
        <f t="shared" si="3"/>
        <v>朱天童子</v>
      </c>
    </row>
    <row r="70" spans="2:7" ht="19.2" x14ac:dyDescent="0.45">
      <c r="B70" s="64">
        <v>316</v>
      </c>
      <c r="C70" s="64" t="s">
        <v>6</v>
      </c>
      <c r="D70" s="64" t="s">
        <v>75</v>
      </c>
      <c r="E70" s="64" t="s">
        <v>2298</v>
      </c>
      <c r="F70" s="9">
        <f t="shared" si="2"/>
        <v>316</v>
      </c>
      <c r="G70" s="9" t="str">
        <f t="shared" si="3"/>
        <v>妖怪大将 ぬらりひょん</v>
      </c>
    </row>
    <row r="71" spans="2:7" ht="19.2" x14ac:dyDescent="0.45">
      <c r="B71" s="64">
        <v>318</v>
      </c>
      <c r="C71" s="64" t="s">
        <v>6</v>
      </c>
      <c r="D71" s="64" t="s">
        <v>76</v>
      </c>
      <c r="E71" s="64" t="s">
        <v>2299</v>
      </c>
      <c r="F71" s="9">
        <f t="shared" si="2"/>
        <v>318</v>
      </c>
      <c r="G71" s="9" t="str">
        <f t="shared" si="3"/>
        <v>オオヤマビコ</v>
      </c>
    </row>
    <row r="72" spans="2:7" ht="19.2" x14ac:dyDescent="0.45">
      <c r="B72" s="64">
        <v>320</v>
      </c>
      <c r="C72" s="64" t="s">
        <v>6</v>
      </c>
      <c r="D72" s="64" t="s">
        <v>77</v>
      </c>
      <c r="E72" s="64" t="s">
        <v>2300</v>
      </c>
      <c r="F72" s="9">
        <f t="shared" si="2"/>
        <v>320</v>
      </c>
      <c r="G72" s="9" t="str">
        <f t="shared" si="3"/>
        <v>雷獣 鵺</v>
      </c>
    </row>
    <row r="73" spans="2:7" ht="19.2" x14ac:dyDescent="0.45">
      <c r="B73" s="64">
        <v>322</v>
      </c>
      <c r="C73" s="64" t="s">
        <v>6</v>
      </c>
      <c r="D73" s="64" t="s">
        <v>78</v>
      </c>
      <c r="E73" s="64" t="s">
        <v>2301</v>
      </c>
      <c r="F73" s="9">
        <f t="shared" si="2"/>
        <v>322</v>
      </c>
      <c r="G73" s="9" t="str">
        <f t="shared" si="3"/>
        <v>命婦神 稲荷</v>
      </c>
    </row>
    <row r="74" spans="2:7" ht="19.2" x14ac:dyDescent="0.45">
      <c r="B74" s="64">
        <v>325</v>
      </c>
      <c r="C74" s="64" t="s">
        <v>6</v>
      </c>
      <c r="D74" s="64" t="s">
        <v>79</v>
      </c>
      <c r="E74" s="64" t="s">
        <v>2302</v>
      </c>
      <c r="F74" s="9">
        <f t="shared" si="2"/>
        <v>325</v>
      </c>
      <c r="G74" s="9" t="str">
        <f t="shared" si="3"/>
        <v>不知火カリン 【焔武】</v>
      </c>
    </row>
    <row r="75" spans="2:7" ht="19.2" x14ac:dyDescent="0.45">
      <c r="B75" s="64">
        <v>329</v>
      </c>
      <c r="C75" s="64" t="s">
        <v>6</v>
      </c>
      <c r="D75" s="64" t="s">
        <v>80</v>
      </c>
      <c r="E75" s="64" t="s">
        <v>2303</v>
      </c>
      <c r="F75" s="9">
        <f t="shared" si="2"/>
        <v>329</v>
      </c>
      <c r="G75" s="9" t="str">
        <f t="shared" si="3"/>
        <v>草薙フウカ 【樹武】</v>
      </c>
    </row>
    <row r="76" spans="2:7" ht="19.2" x14ac:dyDescent="0.45">
      <c r="B76" s="64">
        <v>333</v>
      </c>
      <c r="C76" s="64" t="s">
        <v>6</v>
      </c>
      <c r="D76" s="64" t="s">
        <v>81</v>
      </c>
      <c r="E76" s="64" t="s">
        <v>2304</v>
      </c>
      <c r="F76" s="9">
        <f t="shared" si="2"/>
        <v>333</v>
      </c>
      <c r="G76" s="9" t="str">
        <f t="shared" si="3"/>
        <v>黒神サヤ 【闇武】</v>
      </c>
    </row>
    <row r="77" spans="2:7" ht="19.2" x14ac:dyDescent="0.45">
      <c r="B77" s="64">
        <v>335</v>
      </c>
      <c r="C77" s="64" t="s">
        <v>6</v>
      </c>
      <c r="D77" s="64" t="s">
        <v>82</v>
      </c>
      <c r="E77" s="64" t="s">
        <v>2305</v>
      </c>
      <c r="F77" s="9">
        <f t="shared" si="2"/>
        <v>335</v>
      </c>
      <c r="G77" s="9" t="str">
        <f t="shared" si="3"/>
        <v>エール・ソレイユ</v>
      </c>
    </row>
    <row r="78" spans="2:7" ht="19.2" x14ac:dyDescent="0.45">
      <c r="B78" s="64">
        <v>337</v>
      </c>
      <c r="C78" s="64" t="s">
        <v>6</v>
      </c>
      <c r="D78" s="64" t="s">
        <v>83</v>
      </c>
      <c r="E78" s="64" t="s">
        <v>2306</v>
      </c>
      <c r="F78" s="9">
        <f t="shared" si="2"/>
        <v>337</v>
      </c>
      <c r="G78" s="9" t="str">
        <f t="shared" si="3"/>
        <v>カスカード・アミュレ</v>
      </c>
    </row>
    <row r="79" spans="2:7" ht="19.2" x14ac:dyDescent="0.45">
      <c r="B79" s="64">
        <v>339</v>
      </c>
      <c r="C79" s="64" t="s">
        <v>6</v>
      </c>
      <c r="D79" s="64" t="s">
        <v>84</v>
      </c>
      <c r="E79" s="64" t="s">
        <v>2307</v>
      </c>
      <c r="F79" s="9">
        <f t="shared" si="2"/>
        <v>339</v>
      </c>
      <c r="G79" s="9" t="str">
        <f t="shared" si="3"/>
        <v>フルール</v>
      </c>
    </row>
    <row r="80" spans="2:7" ht="19.2" x14ac:dyDescent="0.45">
      <c r="B80" s="64">
        <v>341</v>
      </c>
      <c r="C80" s="64" t="s">
        <v>6</v>
      </c>
      <c r="D80" s="64" t="s">
        <v>85</v>
      </c>
      <c r="E80" s="64" t="s">
        <v>2308</v>
      </c>
      <c r="F80" s="9">
        <f t="shared" si="2"/>
        <v>341</v>
      </c>
      <c r="G80" s="9" t="str">
        <f t="shared" si="3"/>
        <v>ブル・シエル・ヴァン</v>
      </c>
    </row>
    <row r="81" spans="2:7" ht="19.2" x14ac:dyDescent="0.45">
      <c r="B81" s="64">
        <v>343</v>
      </c>
      <c r="C81" s="64" t="s">
        <v>6</v>
      </c>
      <c r="D81" s="64" t="s">
        <v>86</v>
      </c>
      <c r="E81" s="64" t="s">
        <v>2309</v>
      </c>
      <c r="F81" s="9">
        <f t="shared" si="2"/>
        <v>343</v>
      </c>
      <c r="G81" s="9" t="str">
        <f t="shared" si="3"/>
        <v>ヴィオレット・ロア</v>
      </c>
    </row>
    <row r="82" spans="2:7" ht="19.2" x14ac:dyDescent="0.45">
      <c r="B82" s="64">
        <v>345</v>
      </c>
      <c r="C82" s="64" t="s">
        <v>6</v>
      </c>
      <c r="D82" s="64" t="s">
        <v>87</v>
      </c>
      <c r="E82" s="64" t="s">
        <v>2310</v>
      </c>
      <c r="F82" s="9">
        <f t="shared" si="2"/>
        <v>345</v>
      </c>
      <c r="G82" s="9" t="str">
        <f t="shared" si="3"/>
        <v>チャーチル</v>
      </c>
    </row>
    <row r="83" spans="2:7" ht="19.2" x14ac:dyDescent="0.45">
      <c r="B83" s="64">
        <v>347</v>
      </c>
      <c r="C83" s="64" t="s">
        <v>6</v>
      </c>
      <c r="D83" s="64" t="s">
        <v>88</v>
      </c>
      <c r="E83" s="64" t="s">
        <v>2311</v>
      </c>
      <c r="F83" s="9">
        <f t="shared" si="2"/>
        <v>347</v>
      </c>
      <c r="G83" s="9" t="str">
        <f t="shared" si="3"/>
        <v>ネルソン</v>
      </c>
    </row>
    <row r="84" spans="2:7" ht="19.2" x14ac:dyDescent="0.45">
      <c r="B84" s="64">
        <v>351</v>
      </c>
      <c r="C84" s="64" t="s">
        <v>6</v>
      </c>
      <c r="D84" s="64" t="s">
        <v>89</v>
      </c>
      <c r="E84" s="64" t="s">
        <v>2312</v>
      </c>
      <c r="F84" s="9">
        <f t="shared" si="2"/>
        <v>351</v>
      </c>
      <c r="G84" s="9" t="str">
        <f t="shared" si="3"/>
        <v>ソードフィッシュ</v>
      </c>
    </row>
    <row r="85" spans="2:7" ht="19.2" x14ac:dyDescent="0.45">
      <c r="B85" s="64">
        <v>355</v>
      </c>
      <c r="C85" s="64" t="s">
        <v>6</v>
      </c>
      <c r="D85" s="64" t="s">
        <v>90</v>
      </c>
      <c r="E85" s="64" t="s">
        <v>2313</v>
      </c>
      <c r="F85" s="9">
        <f t="shared" si="2"/>
        <v>355</v>
      </c>
      <c r="G85" s="9" t="str">
        <f t="shared" si="3"/>
        <v>グナイゼナウ</v>
      </c>
    </row>
    <row r="86" spans="2:7" ht="19.2" x14ac:dyDescent="0.45">
      <c r="B86" s="64">
        <v>357</v>
      </c>
      <c r="C86" s="64" t="s">
        <v>6</v>
      </c>
      <c r="D86" s="64" t="s">
        <v>91</v>
      </c>
      <c r="E86" s="64" t="s">
        <v>2314</v>
      </c>
      <c r="F86" s="9">
        <f t="shared" si="2"/>
        <v>357</v>
      </c>
      <c r="G86" s="9" t="str">
        <f t="shared" si="3"/>
        <v>ティーガーⅠ</v>
      </c>
    </row>
    <row r="87" spans="2:7" ht="19.2" x14ac:dyDescent="0.45">
      <c r="B87" s="64">
        <v>359</v>
      </c>
      <c r="C87" s="64" t="s">
        <v>6</v>
      </c>
      <c r="D87" s="64" t="s">
        <v>92</v>
      </c>
      <c r="E87" s="64" t="s">
        <v>2315</v>
      </c>
      <c r="F87" s="9">
        <f t="shared" si="2"/>
        <v>359</v>
      </c>
      <c r="G87" s="9" t="str">
        <f t="shared" si="3"/>
        <v>シュトゥーカ</v>
      </c>
    </row>
    <row r="88" spans="2:7" ht="19.2" x14ac:dyDescent="0.45">
      <c r="B88" s="64">
        <v>361</v>
      </c>
      <c r="C88" s="64" t="s">
        <v>6</v>
      </c>
      <c r="D88" s="64" t="s">
        <v>93</v>
      </c>
      <c r="E88" s="64" t="s">
        <v>2316</v>
      </c>
      <c r="F88" s="9">
        <f t="shared" si="2"/>
        <v>361</v>
      </c>
      <c r="G88" s="9" t="str">
        <f t="shared" si="3"/>
        <v>紀伊</v>
      </c>
    </row>
    <row r="89" spans="2:7" ht="19.2" x14ac:dyDescent="0.45">
      <c r="B89" s="64">
        <v>363</v>
      </c>
      <c r="C89" s="64" t="s">
        <v>6</v>
      </c>
      <c r="D89" s="64" t="s">
        <v>94</v>
      </c>
      <c r="E89" s="64" t="s">
        <v>2317</v>
      </c>
      <c r="F89" s="9">
        <f t="shared" si="2"/>
        <v>363</v>
      </c>
      <c r="G89" s="9" t="str">
        <f t="shared" si="3"/>
        <v>ＵボートXXI型</v>
      </c>
    </row>
    <row r="90" spans="2:7" ht="19.2" x14ac:dyDescent="0.45">
      <c r="B90" s="64">
        <v>367</v>
      </c>
      <c r="C90" s="64" t="s">
        <v>6</v>
      </c>
      <c r="D90" s="64" t="s">
        <v>95</v>
      </c>
      <c r="E90" s="64" t="s">
        <v>2318</v>
      </c>
      <c r="F90" s="9">
        <f t="shared" si="2"/>
        <v>367</v>
      </c>
      <c r="G90" s="9" t="str">
        <f t="shared" si="3"/>
        <v>風花姫ベイビードールFⅡ</v>
      </c>
    </row>
    <row r="91" spans="2:7" ht="19.2" x14ac:dyDescent="0.45">
      <c r="B91" s="64">
        <v>371</v>
      </c>
      <c r="C91" s="64" t="s">
        <v>6</v>
      </c>
      <c r="D91" s="64" t="s">
        <v>118</v>
      </c>
      <c r="E91" s="64" t="s">
        <v>2319</v>
      </c>
      <c r="F91" s="9">
        <f t="shared" si="2"/>
        <v>371</v>
      </c>
      <c r="G91" s="9" t="str">
        <f t="shared" si="3"/>
        <v>鳳凰の女帝 スザクS</v>
      </c>
    </row>
    <row r="92" spans="2:7" ht="19.2" x14ac:dyDescent="0.45">
      <c r="B92" s="64">
        <v>373</v>
      </c>
      <c r="C92" s="64" t="s">
        <v>6</v>
      </c>
      <c r="D92" s="64" t="s">
        <v>120</v>
      </c>
      <c r="E92" s="64" t="s">
        <v>2320</v>
      </c>
      <c r="F92" s="9">
        <f t="shared" si="2"/>
        <v>373</v>
      </c>
      <c r="G92" s="9" t="str">
        <f t="shared" si="3"/>
        <v>朱天童子S</v>
      </c>
    </row>
    <row r="93" spans="2:7" ht="19.2" x14ac:dyDescent="0.45">
      <c r="B93" s="64">
        <v>377</v>
      </c>
      <c r="C93" s="64" t="s">
        <v>6</v>
      </c>
      <c r="D93" s="64" t="s">
        <v>116</v>
      </c>
      <c r="E93" s="64" t="s">
        <v>2321</v>
      </c>
      <c r="F93" s="9">
        <f t="shared" si="2"/>
        <v>377</v>
      </c>
      <c r="G93" s="9" t="str">
        <f t="shared" si="3"/>
        <v>翠緑の虎姫 ビャッコS</v>
      </c>
    </row>
    <row r="94" spans="2:7" ht="19.2" x14ac:dyDescent="0.45">
      <c r="B94" s="64">
        <v>379</v>
      </c>
      <c r="C94" s="64" t="s">
        <v>6</v>
      </c>
      <c r="D94" s="64" t="s">
        <v>121</v>
      </c>
      <c r="E94" s="64" t="s">
        <v>2322</v>
      </c>
      <c r="F94" s="9">
        <f t="shared" si="2"/>
        <v>379</v>
      </c>
      <c r="G94" s="9" t="str">
        <f t="shared" si="3"/>
        <v>オオヤマビコS</v>
      </c>
    </row>
    <row r="95" spans="2:7" ht="19.2" x14ac:dyDescent="0.45">
      <c r="B95" s="64">
        <v>381</v>
      </c>
      <c r="C95" s="64" t="s">
        <v>6</v>
      </c>
      <c r="D95" s="64" t="s">
        <v>104</v>
      </c>
      <c r="E95" s="64" t="s">
        <v>2323</v>
      </c>
      <c r="F95" s="9">
        <f t="shared" si="2"/>
        <v>381</v>
      </c>
      <c r="G95" s="9" t="str">
        <f t="shared" si="3"/>
        <v>炎天神 アマテラス</v>
      </c>
    </row>
    <row r="96" spans="2:7" ht="19.2" x14ac:dyDescent="0.45">
      <c r="B96" s="64">
        <v>382</v>
      </c>
      <c r="C96" s="64" t="s">
        <v>105</v>
      </c>
      <c r="D96" s="64" t="s">
        <v>106</v>
      </c>
      <c r="E96" s="64" t="s">
        <v>2324</v>
      </c>
      <c r="F96" s="9">
        <f t="shared" si="2"/>
        <v>382</v>
      </c>
      <c r="G96" s="9" t="str">
        <f t="shared" si="3"/>
        <v>炎光神 天照大神</v>
      </c>
    </row>
    <row r="97" spans="2:7" ht="19.2" x14ac:dyDescent="0.45">
      <c r="B97" s="64">
        <v>394</v>
      </c>
      <c r="C97" s="64" t="s">
        <v>6</v>
      </c>
      <c r="D97" s="64" t="s">
        <v>107</v>
      </c>
      <c r="E97" s="64" t="s">
        <v>2325</v>
      </c>
      <c r="F97" s="9">
        <f t="shared" si="2"/>
        <v>394</v>
      </c>
      <c r="G97" s="9" t="str">
        <f t="shared" si="3"/>
        <v>黒天神 シヴァ</v>
      </c>
    </row>
    <row r="98" spans="2:7" ht="19.2" x14ac:dyDescent="0.45">
      <c r="B98" s="64">
        <v>395</v>
      </c>
      <c r="C98" s="64" t="s">
        <v>105</v>
      </c>
      <c r="D98" s="64" t="s">
        <v>108</v>
      </c>
      <c r="E98" s="64" t="s">
        <v>2326</v>
      </c>
      <c r="F98" s="9">
        <f t="shared" si="2"/>
        <v>395</v>
      </c>
      <c r="G98" s="9" t="str">
        <f t="shared" si="3"/>
        <v>破壊神 シヴァ</v>
      </c>
    </row>
    <row r="99" spans="2:7" ht="19.2" x14ac:dyDescent="0.45">
      <c r="B99" s="64">
        <v>397</v>
      </c>
      <c r="C99" s="64" t="s">
        <v>6</v>
      </c>
      <c r="D99" s="64" t="s">
        <v>109</v>
      </c>
      <c r="E99" s="64" t="s">
        <v>2327</v>
      </c>
      <c r="F99" s="9">
        <f t="shared" si="2"/>
        <v>397</v>
      </c>
      <c r="G99" s="9" t="str">
        <f t="shared" si="3"/>
        <v>インフェルノドラゴン</v>
      </c>
    </row>
    <row r="100" spans="2:7" ht="19.2" x14ac:dyDescent="0.45">
      <c r="B100" s="64">
        <v>398</v>
      </c>
      <c r="C100" s="64" t="s">
        <v>105</v>
      </c>
      <c r="D100" s="64" t="s">
        <v>110</v>
      </c>
      <c r="E100" s="64" t="s">
        <v>2328</v>
      </c>
      <c r="F100" s="9">
        <f t="shared" si="2"/>
        <v>398</v>
      </c>
      <c r="G100" s="9" t="str">
        <f t="shared" si="3"/>
        <v>死火神龍 ティアマト</v>
      </c>
    </row>
    <row r="101" spans="2:7" ht="19.2" x14ac:dyDescent="0.45">
      <c r="B101" s="64">
        <v>400</v>
      </c>
      <c r="C101" s="64" t="s">
        <v>6</v>
      </c>
      <c r="D101" s="64" t="s">
        <v>111</v>
      </c>
      <c r="E101" s="64" t="s">
        <v>2329</v>
      </c>
      <c r="F101" s="9">
        <f t="shared" si="2"/>
        <v>400</v>
      </c>
      <c r="G101" s="9" t="str">
        <f t="shared" si="3"/>
        <v>蒼海神龍 アクアドラゴン</v>
      </c>
    </row>
    <row r="102" spans="2:7" ht="19.2" x14ac:dyDescent="0.45">
      <c r="B102" s="64">
        <v>402</v>
      </c>
      <c r="C102" s="64" t="s">
        <v>6</v>
      </c>
      <c r="D102" s="64" t="s">
        <v>112</v>
      </c>
      <c r="E102" s="64" t="s">
        <v>2330</v>
      </c>
      <c r="F102" s="9">
        <f t="shared" si="2"/>
        <v>402</v>
      </c>
      <c r="G102" s="9" t="str">
        <f t="shared" si="3"/>
        <v>精霊木神 ドリアード</v>
      </c>
    </row>
    <row r="103" spans="2:7" ht="19.2" x14ac:dyDescent="0.45">
      <c r="B103" s="64">
        <v>404</v>
      </c>
      <c r="C103" s="64" t="s">
        <v>6</v>
      </c>
      <c r="D103" s="64" t="s">
        <v>113</v>
      </c>
      <c r="E103" s="64" t="s">
        <v>2331</v>
      </c>
      <c r="F103" s="9">
        <f t="shared" si="2"/>
        <v>404</v>
      </c>
      <c r="G103" s="9" t="str">
        <f t="shared" si="3"/>
        <v>精霊鳥神 サンダーバード</v>
      </c>
    </row>
    <row r="104" spans="2:7" ht="19.2" x14ac:dyDescent="0.45">
      <c r="B104" s="64">
        <v>406</v>
      </c>
      <c r="C104" s="64" t="s">
        <v>6</v>
      </c>
      <c r="D104" s="64" t="s">
        <v>114</v>
      </c>
      <c r="E104" s="64" t="s">
        <v>2332</v>
      </c>
      <c r="F104" s="9">
        <f t="shared" si="2"/>
        <v>406</v>
      </c>
      <c r="G104" s="9" t="str">
        <f t="shared" si="3"/>
        <v>デビルドラゴン</v>
      </c>
    </row>
    <row r="105" spans="2:7" ht="19.2" x14ac:dyDescent="0.45">
      <c r="B105" s="64">
        <v>407</v>
      </c>
      <c r="C105" s="64" t="s">
        <v>105</v>
      </c>
      <c r="D105" s="64" t="s">
        <v>115</v>
      </c>
      <c r="E105" s="64" t="s">
        <v>2333</v>
      </c>
      <c r="F105" s="9">
        <f t="shared" si="2"/>
        <v>407</v>
      </c>
      <c r="G105" s="9" t="str">
        <f t="shared" si="3"/>
        <v>暗黒神龍 ニーズヘッグ</v>
      </c>
    </row>
    <row r="106" spans="2:7" ht="19.2" x14ac:dyDescent="0.45">
      <c r="B106" s="64">
        <v>412</v>
      </c>
      <c r="C106" s="64" t="s">
        <v>6</v>
      </c>
      <c r="D106" s="64" t="s">
        <v>96</v>
      </c>
      <c r="E106" s="64" t="s">
        <v>2334</v>
      </c>
      <c r="F106" s="9">
        <f t="shared" si="2"/>
        <v>412</v>
      </c>
      <c r="G106" s="9" t="str">
        <f t="shared" si="3"/>
        <v>重戦士 レオニダルス</v>
      </c>
    </row>
    <row r="107" spans="2:7" ht="19.2" x14ac:dyDescent="0.45">
      <c r="B107" s="64">
        <v>414</v>
      </c>
      <c r="C107" s="64" t="s">
        <v>6</v>
      </c>
      <c r="D107" s="64" t="s">
        <v>97</v>
      </c>
      <c r="E107" s="64" t="s">
        <v>2335</v>
      </c>
      <c r="F107" s="9">
        <f t="shared" si="2"/>
        <v>414</v>
      </c>
      <c r="G107" s="9" t="str">
        <f t="shared" si="3"/>
        <v>吟遊詩人 ディル・ロッテ</v>
      </c>
    </row>
    <row r="108" spans="2:7" ht="19.2" x14ac:dyDescent="0.45">
      <c r="B108" s="64">
        <v>418</v>
      </c>
      <c r="C108" s="64" t="s">
        <v>6</v>
      </c>
      <c r="D108" s="64" t="s">
        <v>98</v>
      </c>
      <c r="E108" s="64" t="s">
        <v>2336</v>
      </c>
      <c r="F108" s="9">
        <f t="shared" si="2"/>
        <v>418</v>
      </c>
      <c r="G108" s="9" t="str">
        <f t="shared" si="3"/>
        <v>魔女っ娘 エヴァン</v>
      </c>
    </row>
    <row r="109" spans="2:7" ht="19.2" x14ac:dyDescent="0.45">
      <c r="B109" s="64">
        <v>420</v>
      </c>
      <c r="C109" s="64" t="s">
        <v>6</v>
      </c>
      <c r="D109" s="64" t="s">
        <v>99</v>
      </c>
      <c r="E109" s="64" t="s">
        <v>2337</v>
      </c>
      <c r="F109" s="9">
        <f t="shared" si="2"/>
        <v>420</v>
      </c>
      <c r="G109" s="9" t="str">
        <f t="shared" si="3"/>
        <v>熊掌魔王 バクーレン</v>
      </c>
    </row>
    <row r="110" spans="2:7" ht="19.2" x14ac:dyDescent="0.45">
      <c r="B110" s="64">
        <v>422</v>
      </c>
      <c r="C110" s="64" t="s">
        <v>6</v>
      </c>
      <c r="D110" s="64" t="s">
        <v>100</v>
      </c>
      <c r="E110" s="64" t="s">
        <v>2338</v>
      </c>
      <c r="F110" s="9">
        <f t="shared" si="2"/>
        <v>422</v>
      </c>
      <c r="G110" s="9" t="str">
        <f t="shared" si="3"/>
        <v>象征魔王 ドガフィール</v>
      </c>
    </row>
    <row r="111" spans="2:7" ht="19.2" x14ac:dyDescent="0.45">
      <c r="B111" s="64">
        <v>424</v>
      </c>
      <c r="C111" s="64" t="s">
        <v>6</v>
      </c>
      <c r="D111" s="64" t="s">
        <v>101</v>
      </c>
      <c r="E111" s="64" t="s">
        <v>2339</v>
      </c>
      <c r="F111" s="9">
        <f t="shared" si="2"/>
        <v>424</v>
      </c>
      <c r="G111" s="9" t="str">
        <f t="shared" si="3"/>
        <v>大獅魔王 ガッチェス</v>
      </c>
    </row>
    <row r="112" spans="2:7" ht="19.2" x14ac:dyDescent="0.45">
      <c r="B112" s="64">
        <v>426</v>
      </c>
      <c r="C112" s="64" t="s">
        <v>6</v>
      </c>
      <c r="D112" s="64" t="s">
        <v>102</v>
      </c>
      <c r="E112" s="64" t="s">
        <v>2340</v>
      </c>
      <c r="F112" s="9">
        <f t="shared" si="2"/>
        <v>426</v>
      </c>
      <c r="G112" s="9" t="str">
        <f t="shared" si="3"/>
        <v>金雀魔王 アーバネルゼ</v>
      </c>
    </row>
    <row r="113" spans="2:7" ht="19.2" x14ac:dyDescent="0.45">
      <c r="B113" s="64">
        <v>428</v>
      </c>
      <c r="C113" s="64" t="s">
        <v>6</v>
      </c>
      <c r="D113" s="64" t="s">
        <v>103</v>
      </c>
      <c r="E113" s="64" t="s">
        <v>2341</v>
      </c>
      <c r="F113" s="9">
        <f t="shared" si="2"/>
        <v>428</v>
      </c>
      <c r="G113" s="9" t="str">
        <f t="shared" si="3"/>
        <v>獄狼魔王 ビゼラー</v>
      </c>
    </row>
    <row r="114" spans="2:7" ht="19.2" x14ac:dyDescent="0.45">
      <c r="B114" s="64">
        <v>431</v>
      </c>
      <c r="C114" s="64" t="s">
        <v>6</v>
      </c>
      <c r="D114" s="64" t="s">
        <v>122</v>
      </c>
      <c r="E114" s="64" t="s">
        <v>2342</v>
      </c>
      <c r="F114" s="9">
        <f t="shared" si="2"/>
        <v>431</v>
      </c>
      <c r="G114" s="9" t="str">
        <f t="shared" si="3"/>
        <v>兎姫ロリポップ</v>
      </c>
    </row>
    <row r="115" spans="2:7" ht="19.2" x14ac:dyDescent="0.45">
      <c r="B115" s="64">
        <v>434</v>
      </c>
      <c r="C115" s="64" t="s">
        <v>105</v>
      </c>
      <c r="D115" s="64" t="s">
        <v>128</v>
      </c>
      <c r="E115" s="64" t="s">
        <v>2343</v>
      </c>
      <c r="F115" s="9">
        <f t="shared" si="2"/>
        <v>434</v>
      </c>
      <c r="G115" s="9" t="str">
        <f t="shared" si="3"/>
        <v>大斧魔王 バクーレン</v>
      </c>
    </row>
    <row r="116" spans="2:7" ht="19.2" x14ac:dyDescent="0.45">
      <c r="B116" s="64">
        <v>436</v>
      </c>
      <c r="C116" s="64" t="s">
        <v>6</v>
      </c>
      <c r="D116" s="64" t="s">
        <v>117</v>
      </c>
      <c r="E116" s="64" t="s">
        <v>2344</v>
      </c>
      <c r="F116" s="9">
        <f t="shared" si="2"/>
        <v>436</v>
      </c>
      <c r="G116" s="9" t="str">
        <f t="shared" si="3"/>
        <v>聖龍王 キリンAS</v>
      </c>
    </row>
    <row r="117" spans="2:7" ht="19.2" x14ac:dyDescent="0.45">
      <c r="B117" s="64">
        <v>446</v>
      </c>
      <c r="C117" s="64" t="s">
        <v>6</v>
      </c>
      <c r="D117" s="64" t="s">
        <v>123</v>
      </c>
      <c r="E117" s="64" t="s">
        <v>2345</v>
      </c>
      <c r="F117" s="9">
        <f t="shared" si="2"/>
        <v>446</v>
      </c>
      <c r="G117" s="9" t="str">
        <f t="shared" si="3"/>
        <v>光獣兵器 バカルディ</v>
      </c>
    </row>
    <row r="118" spans="2:7" ht="19.2" x14ac:dyDescent="0.45">
      <c r="B118" s="64">
        <v>448</v>
      </c>
      <c r="C118" s="64" t="s">
        <v>6</v>
      </c>
      <c r="D118" s="64" t="s">
        <v>124</v>
      </c>
      <c r="E118" s="64" t="s">
        <v>2346</v>
      </c>
      <c r="F118" s="9">
        <f t="shared" si="2"/>
        <v>448</v>
      </c>
      <c r="G118" s="9" t="str">
        <f t="shared" si="3"/>
        <v>八蛇神 スプリッツァー</v>
      </c>
    </row>
    <row r="119" spans="2:7" ht="19.2" x14ac:dyDescent="0.45">
      <c r="B119" s="64">
        <v>449</v>
      </c>
      <c r="C119" s="64" t="s">
        <v>105</v>
      </c>
      <c r="D119" s="64" t="s">
        <v>125</v>
      </c>
      <c r="E119" s="64" t="s">
        <v>2347</v>
      </c>
      <c r="F119" s="9">
        <f t="shared" si="2"/>
        <v>449</v>
      </c>
      <c r="G119" s="9" t="str">
        <f t="shared" si="3"/>
        <v>暗黒蛇神 スプリッツァー</v>
      </c>
    </row>
    <row r="120" spans="2:7" ht="19.2" x14ac:dyDescent="0.45">
      <c r="B120" s="64">
        <v>453</v>
      </c>
      <c r="C120" s="64" t="s">
        <v>105</v>
      </c>
      <c r="D120" s="64" t="s">
        <v>126</v>
      </c>
      <c r="E120" s="64" t="s">
        <v>2348</v>
      </c>
      <c r="F120" s="9">
        <f t="shared" si="2"/>
        <v>453</v>
      </c>
      <c r="G120" s="9" t="str">
        <f t="shared" si="3"/>
        <v>月海の戦士 アルミラージ</v>
      </c>
    </row>
    <row r="121" spans="2:7" ht="19.2" x14ac:dyDescent="0.45">
      <c r="B121" s="64">
        <v>456</v>
      </c>
      <c r="C121" s="64" t="s">
        <v>105</v>
      </c>
      <c r="D121" s="64" t="s">
        <v>127</v>
      </c>
      <c r="E121" s="64" t="s">
        <v>2349</v>
      </c>
      <c r="F121" s="9">
        <f t="shared" si="2"/>
        <v>456</v>
      </c>
      <c r="G121" s="9" t="str">
        <f t="shared" si="3"/>
        <v>超翠竜 エメラルドドラゴン</v>
      </c>
    </row>
    <row r="122" spans="2:7" ht="19.2" x14ac:dyDescent="0.45">
      <c r="B122" s="64">
        <v>458</v>
      </c>
      <c r="C122" s="64" t="s">
        <v>6</v>
      </c>
      <c r="D122" s="64" t="s">
        <v>119</v>
      </c>
      <c r="E122" s="64" t="s">
        <v>2350</v>
      </c>
      <c r="F122" s="9">
        <f t="shared" si="2"/>
        <v>458</v>
      </c>
      <c r="G122" s="9" t="str">
        <f t="shared" si="3"/>
        <v>電撃のD.T.Aゲンブ</v>
      </c>
    </row>
    <row r="123" spans="2:7" ht="19.2" x14ac:dyDescent="0.45">
      <c r="B123" s="64">
        <v>465</v>
      </c>
      <c r="C123" s="64" t="s">
        <v>6</v>
      </c>
      <c r="D123" s="64" t="s">
        <v>129</v>
      </c>
      <c r="E123" s="64" t="s">
        <v>2351</v>
      </c>
      <c r="F123" s="9">
        <f t="shared" si="2"/>
        <v>465</v>
      </c>
      <c r="G123" s="9" t="str">
        <f t="shared" si="3"/>
        <v>長靴をはいた猫騎士ミント</v>
      </c>
    </row>
    <row r="124" spans="2:7" ht="19.2" x14ac:dyDescent="0.45">
      <c r="B124" s="64">
        <v>467</v>
      </c>
      <c r="C124" s="64" t="s">
        <v>6</v>
      </c>
      <c r="D124" s="64" t="s">
        <v>130</v>
      </c>
      <c r="E124" s="64" t="s">
        <v>2352</v>
      </c>
      <c r="F124" s="9">
        <f t="shared" si="2"/>
        <v>467</v>
      </c>
      <c r="G124" s="9" t="str">
        <f t="shared" si="3"/>
        <v>ビューティ・ビースト</v>
      </c>
    </row>
    <row r="125" spans="2:7" ht="19.2" x14ac:dyDescent="0.45">
      <c r="B125" s="64">
        <v>468</v>
      </c>
      <c r="C125" s="64" t="s">
        <v>105</v>
      </c>
      <c r="D125" s="64" t="s">
        <v>131</v>
      </c>
      <c r="E125" s="64" t="s">
        <v>2353</v>
      </c>
      <c r="F125" s="9">
        <f t="shared" si="2"/>
        <v>468</v>
      </c>
      <c r="G125" s="9" t="str">
        <f t="shared" si="3"/>
        <v>フレア・ビースト</v>
      </c>
    </row>
    <row r="126" spans="2:7" ht="19.2" x14ac:dyDescent="0.45">
      <c r="B126" s="64">
        <v>473</v>
      </c>
      <c r="C126" s="64" t="s">
        <v>6</v>
      </c>
      <c r="D126" s="64" t="s">
        <v>132</v>
      </c>
      <c r="E126" s="64" t="s">
        <v>2354</v>
      </c>
      <c r="F126" s="9">
        <f t="shared" si="2"/>
        <v>473</v>
      </c>
      <c r="G126" s="9" t="str">
        <f t="shared" si="3"/>
        <v>吉備津彦命 桃太郎</v>
      </c>
    </row>
    <row r="127" spans="2:7" ht="19.2" x14ac:dyDescent="0.45">
      <c r="B127" s="64">
        <v>474</v>
      </c>
      <c r="C127" s="64" t="s">
        <v>105</v>
      </c>
      <c r="D127" s="64" t="s">
        <v>133</v>
      </c>
      <c r="E127" s="64" t="s">
        <v>2355</v>
      </c>
      <c r="F127" s="9">
        <f t="shared" si="2"/>
        <v>474</v>
      </c>
      <c r="G127" s="9" t="str">
        <f t="shared" si="3"/>
        <v>鬼殺しの桃太郎</v>
      </c>
    </row>
    <row r="128" spans="2:7" ht="19.2" x14ac:dyDescent="0.45">
      <c r="B128" s="64">
        <v>476</v>
      </c>
      <c r="C128" s="64" t="s">
        <v>6</v>
      </c>
      <c r="D128" s="64" t="s">
        <v>134</v>
      </c>
      <c r="E128" s="64" t="s">
        <v>2356</v>
      </c>
      <c r="F128" s="9">
        <f t="shared" si="2"/>
        <v>476</v>
      </c>
      <c r="G128" s="9" t="str">
        <f t="shared" si="3"/>
        <v>竜宮童子 浦島太郎</v>
      </c>
    </row>
    <row r="129" spans="2:7" ht="19.2" x14ac:dyDescent="0.45">
      <c r="B129" s="64">
        <v>478</v>
      </c>
      <c r="C129" s="64" t="s">
        <v>6</v>
      </c>
      <c r="D129" s="64" t="s">
        <v>135</v>
      </c>
      <c r="E129" s="64" t="s">
        <v>2357</v>
      </c>
      <c r="F129" s="9">
        <f t="shared" si="2"/>
        <v>478</v>
      </c>
      <c r="G129" s="9" t="str">
        <f t="shared" si="3"/>
        <v>少名毘古那 一寸法師</v>
      </c>
    </row>
    <row r="130" spans="2:7" ht="19.2" x14ac:dyDescent="0.45">
      <c r="B130" s="64">
        <v>480</v>
      </c>
      <c r="C130" s="64" t="s">
        <v>6</v>
      </c>
      <c r="D130" s="64" t="s">
        <v>136</v>
      </c>
      <c r="E130" s="64" t="s">
        <v>2358</v>
      </c>
      <c r="F130" s="9">
        <f t="shared" si="2"/>
        <v>480</v>
      </c>
      <c r="G130" s="9" t="str">
        <f t="shared" si="3"/>
        <v>守鶴 文福茶釜</v>
      </c>
    </row>
    <row r="131" spans="2:7" ht="19.2" x14ac:dyDescent="0.45">
      <c r="B131" s="64">
        <v>482</v>
      </c>
      <c r="C131" s="64" t="s">
        <v>6</v>
      </c>
      <c r="D131" s="64" t="s">
        <v>137</v>
      </c>
      <c r="E131" s="64" t="s">
        <v>2359</v>
      </c>
      <c r="F131" s="9">
        <f t="shared" ref="F131:F194" si="4">B131</f>
        <v>482</v>
      </c>
      <c r="G131" s="9" t="str">
        <f t="shared" ref="G131:G194" si="5">D131</f>
        <v>なよ竹のかぐや姫</v>
      </c>
    </row>
    <row r="132" spans="2:7" ht="19.2" x14ac:dyDescent="0.45">
      <c r="B132" s="64">
        <v>488</v>
      </c>
      <c r="C132" s="64" t="s">
        <v>6</v>
      </c>
      <c r="D132" s="64" t="s">
        <v>139</v>
      </c>
      <c r="E132" s="64" t="s">
        <v>2360</v>
      </c>
      <c r="F132" s="9">
        <f t="shared" si="4"/>
        <v>488</v>
      </c>
      <c r="G132" s="9" t="str">
        <f t="shared" si="5"/>
        <v>軍艦奉行 勝海舟</v>
      </c>
    </row>
    <row r="133" spans="2:7" ht="19.2" x14ac:dyDescent="0.45">
      <c r="B133" s="64">
        <v>493</v>
      </c>
      <c r="C133" s="64" t="s">
        <v>6</v>
      </c>
      <c r="D133" s="64" t="s">
        <v>140</v>
      </c>
      <c r="E133" s="64" t="s">
        <v>2361</v>
      </c>
      <c r="F133" s="9">
        <f t="shared" si="4"/>
        <v>493</v>
      </c>
      <c r="G133" s="9" t="str">
        <f t="shared" si="5"/>
        <v>開国の英雄 ジョン万次郎</v>
      </c>
    </row>
    <row r="134" spans="2:7" ht="19.2" x14ac:dyDescent="0.45">
      <c r="B134" s="64">
        <v>498</v>
      </c>
      <c r="C134" s="64" t="s">
        <v>6</v>
      </c>
      <c r="D134" s="64" t="s">
        <v>141</v>
      </c>
      <c r="E134" s="64" t="s">
        <v>2362</v>
      </c>
      <c r="F134" s="9">
        <f t="shared" si="4"/>
        <v>498</v>
      </c>
      <c r="G134" s="9" t="str">
        <f t="shared" si="5"/>
        <v>孤高の無敵剣 斉藤一</v>
      </c>
    </row>
    <row r="135" spans="2:7" ht="19.2" x14ac:dyDescent="0.45">
      <c r="B135" s="64">
        <v>500</v>
      </c>
      <c r="C135" s="64" t="s">
        <v>6</v>
      </c>
      <c r="D135" s="64" t="s">
        <v>142</v>
      </c>
      <c r="E135" s="64" t="s">
        <v>2363</v>
      </c>
      <c r="F135" s="9">
        <f t="shared" si="4"/>
        <v>500</v>
      </c>
      <c r="G135" s="9" t="str">
        <f t="shared" si="5"/>
        <v>薄幸の天才剣士 沖田総司</v>
      </c>
    </row>
    <row r="136" spans="2:7" ht="19.2" x14ac:dyDescent="0.45">
      <c r="B136" s="64">
        <v>501</v>
      </c>
      <c r="C136" s="64" t="s">
        <v>105</v>
      </c>
      <c r="D136" s="64" t="s">
        <v>143</v>
      </c>
      <c r="E136" s="64" t="s">
        <v>2364</v>
      </c>
      <c r="F136" s="9">
        <f t="shared" si="4"/>
        <v>501</v>
      </c>
      <c r="G136" s="9" t="str">
        <f t="shared" si="5"/>
        <v>一番隊組長 沖田総司</v>
      </c>
    </row>
    <row r="137" spans="2:7" ht="19.2" x14ac:dyDescent="0.45">
      <c r="B137" s="64">
        <v>503</v>
      </c>
      <c r="C137" s="64" t="s">
        <v>6</v>
      </c>
      <c r="D137" s="64" t="s">
        <v>144</v>
      </c>
      <c r="E137" s="64" t="s">
        <v>2365</v>
      </c>
      <c r="F137" s="9">
        <f t="shared" si="4"/>
        <v>503</v>
      </c>
      <c r="G137" s="9" t="str">
        <f t="shared" si="5"/>
        <v>終ノ征夷大将軍 徳川慶喜</v>
      </c>
    </row>
    <row r="138" spans="2:7" ht="19.2" x14ac:dyDescent="0.45">
      <c r="B138" s="64">
        <v>504</v>
      </c>
      <c r="C138" s="64" t="s">
        <v>105</v>
      </c>
      <c r="D138" s="64" t="s">
        <v>145</v>
      </c>
      <c r="E138" s="64" t="s">
        <v>2366</v>
      </c>
      <c r="F138" s="9">
        <f t="shared" si="4"/>
        <v>504</v>
      </c>
      <c r="G138" s="9" t="str">
        <f t="shared" si="5"/>
        <v>英断の華将軍 徳川慶喜</v>
      </c>
    </row>
    <row r="139" spans="2:7" ht="19.2" x14ac:dyDescent="0.45">
      <c r="B139" s="64">
        <v>506</v>
      </c>
      <c r="C139" s="64" t="s">
        <v>6</v>
      </c>
      <c r="D139" s="64" t="s">
        <v>146</v>
      </c>
      <c r="E139" s="64" t="s">
        <v>2367</v>
      </c>
      <c r="F139" s="9">
        <f t="shared" si="4"/>
        <v>506</v>
      </c>
      <c r="G139" s="9" t="str">
        <f t="shared" si="5"/>
        <v>新選組局長 近藤勇</v>
      </c>
    </row>
    <row r="140" spans="2:7" ht="19.2" x14ac:dyDescent="0.45">
      <c r="B140" s="64">
        <v>508</v>
      </c>
      <c r="C140" s="64" t="s">
        <v>6</v>
      </c>
      <c r="D140" s="64" t="s">
        <v>147</v>
      </c>
      <c r="E140" s="64" t="s">
        <v>2368</v>
      </c>
      <c r="F140" s="9">
        <f t="shared" si="4"/>
        <v>508</v>
      </c>
      <c r="G140" s="9" t="str">
        <f t="shared" si="5"/>
        <v>凄然なる厳鬼 土方歳三</v>
      </c>
    </row>
    <row r="141" spans="2:7" ht="19.2" x14ac:dyDescent="0.45">
      <c r="B141" s="64">
        <v>516</v>
      </c>
      <c r="C141" s="64" t="s">
        <v>6</v>
      </c>
      <c r="D141" s="64" t="s">
        <v>149</v>
      </c>
      <c r="E141" s="64" t="s">
        <v>2369</v>
      </c>
      <c r="F141" s="9">
        <f t="shared" si="4"/>
        <v>516</v>
      </c>
      <c r="G141" s="9" t="str">
        <f t="shared" si="5"/>
        <v>モンストマリン</v>
      </c>
    </row>
    <row r="142" spans="2:7" ht="19.2" x14ac:dyDescent="0.45">
      <c r="B142" s="64">
        <v>524</v>
      </c>
      <c r="C142" s="64" t="s">
        <v>6</v>
      </c>
      <c r="D142" s="64" t="s">
        <v>150</v>
      </c>
      <c r="E142" s="64" t="s">
        <v>2370</v>
      </c>
      <c r="F142" s="9">
        <f t="shared" si="4"/>
        <v>524</v>
      </c>
      <c r="G142" s="9" t="str">
        <f t="shared" si="5"/>
        <v>モンストダークネス</v>
      </c>
    </row>
    <row r="143" spans="2:7" ht="19.2" x14ac:dyDescent="0.45">
      <c r="B143" s="64">
        <v>526</v>
      </c>
      <c r="C143" s="64" t="s">
        <v>6</v>
      </c>
      <c r="D143" s="64" t="s">
        <v>151</v>
      </c>
      <c r="E143" s="64" t="s">
        <v>2371</v>
      </c>
      <c r="F143" s="9">
        <f t="shared" si="4"/>
        <v>526</v>
      </c>
      <c r="G143" s="9" t="str">
        <f t="shared" si="5"/>
        <v>カニ魔人 メカクラブロン</v>
      </c>
    </row>
    <row r="144" spans="2:7" ht="19.2" x14ac:dyDescent="0.45">
      <c r="B144" s="64">
        <v>528</v>
      </c>
      <c r="C144" s="64" t="s">
        <v>6</v>
      </c>
      <c r="D144" s="64" t="s">
        <v>152</v>
      </c>
      <c r="E144" s="64" t="s">
        <v>2372</v>
      </c>
      <c r="F144" s="9">
        <f t="shared" si="4"/>
        <v>528</v>
      </c>
      <c r="G144" s="9" t="str">
        <f t="shared" si="5"/>
        <v>女帝クィーンバタフライ</v>
      </c>
    </row>
    <row r="145" spans="2:7" ht="19.2" x14ac:dyDescent="0.45">
      <c r="B145" s="64">
        <v>529</v>
      </c>
      <c r="C145" s="64" t="s">
        <v>105</v>
      </c>
      <c r="D145" s="64" t="s">
        <v>153</v>
      </c>
      <c r="E145" s="64" t="s">
        <v>2373</v>
      </c>
      <c r="F145" s="9">
        <f t="shared" si="4"/>
        <v>529</v>
      </c>
      <c r="G145" s="9" t="str">
        <f t="shared" si="5"/>
        <v>棘女皇クィーンバタフライ</v>
      </c>
    </row>
    <row r="146" spans="2:7" ht="19.2" x14ac:dyDescent="0.45">
      <c r="B146" s="64">
        <v>531</v>
      </c>
      <c r="C146" s="64" t="s">
        <v>6</v>
      </c>
      <c r="D146" s="64" t="s">
        <v>154</v>
      </c>
      <c r="E146" s="64" t="s">
        <v>2374</v>
      </c>
      <c r="F146" s="9">
        <f t="shared" si="4"/>
        <v>531</v>
      </c>
      <c r="G146" s="9" t="str">
        <f t="shared" si="5"/>
        <v>カエル超人 メカフロッギー</v>
      </c>
    </row>
    <row r="147" spans="2:7" ht="19.2" x14ac:dyDescent="0.45">
      <c r="B147" s="64">
        <v>533</v>
      </c>
      <c r="C147" s="64" t="s">
        <v>6</v>
      </c>
      <c r="D147" s="64" t="s">
        <v>155</v>
      </c>
      <c r="E147" s="64" t="s">
        <v>2375</v>
      </c>
      <c r="F147" s="9">
        <f t="shared" si="4"/>
        <v>533</v>
      </c>
      <c r="G147" s="9" t="str">
        <f t="shared" si="5"/>
        <v>最終兵器 メガゾルゲ</v>
      </c>
    </row>
    <row r="148" spans="2:7" ht="19.2" x14ac:dyDescent="0.45">
      <c r="B148" s="64">
        <v>535</v>
      </c>
      <c r="C148" s="64" t="s">
        <v>6</v>
      </c>
      <c r="D148" s="64" t="s">
        <v>156</v>
      </c>
      <c r="E148" s="64" t="s">
        <v>2376</v>
      </c>
      <c r="F148" s="9">
        <f t="shared" si="4"/>
        <v>535</v>
      </c>
      <c r="G148" s="9" t="str">
        <f t="shared" si="5"/>
        <v>暗黒総統 デスアーク</v>
      </c>
    </row>
    <row r="149" spans="2:7" ht="19.2" x14ac:dyDescent="0.45">
      <c r="B149" s="64">
        <v>536</v>
      </c>
      <c r="C149" s="64" t="s">
        <v>105</v>
      </c>
      <c r="D149" s="64" t="s">
        <v>157</v>
      </c>
      <c r="E149" s="64" t="s">
        <v>2377</v>
      </c>
      <c r="F149" s="9">
        <f t="shared" si="4"/>
        <v>536</v>
      </c>
      <c r="G149" s="9" t="str">
        <f t="shared" si="5"/>
        <v>冷血闇総統 デスアーク</v>
      </c>
    </row>
    <row r="150" spans="2:7" ht="19.2" x14ac:dyDescent="0.45">
      <c r="B150" s="64">
        <v>538</v>
      </c>
      <c r="C150" s="64" t="s">
        <v>6</v>
      </c>
      <c r="D150" s="64" t="s">
        <v>138</v>
      </c>
      <c r="E150" s="64" t="s">
        <v>2378</v>
      </c>
      <c r="F150" s="9">
        <f t="shared" si="4"/>
        <v>538</v>
      </c>
      <c r="G150" s="9" t="str">
        <f t="shared" si="5"/>
        <v>スーパーストライクJr.</v>
      </c>
    </row>
    <row r="151" spans="2:7" ht="19.2" x14ac:dyDescent="0.45">
      <c r="B151" s="64">
        <v>563</v>
      </c>
      <c r="C151" s="64" t="s">
        <v>6</v>
      </c>
      <c r="D151" s="64" t="s">
        <v>148</v>
      </c>
      <c r="E151" s="64" t="s">
        <v>2379</v>
      </c>
      <c r="F151" s="9">
        <f t="shared" si="4"/>
        <v>563</v>
      </c>
      <c r="G151" s="9" t="str">
        <f t="shared" si="5"/>
        <v>黄泉津大神 イザナミ</v>
      </c>
    </row>
    <row r="152" spans="2:7" ht="19.2" x14ac:dyDescent="0.45">
      <c r="B152" s="64">
        <v>565</v>
      </c>
      <c r="C152" s="64" t="s">
        <v>6</v>
      </c>
      <c r="D152" s="64" t="s">
        <v>158</v>
      </c>
      <c r="E152" s="64" t="s">
        <v>2380</v>
      </c>
      <c r="F152" s="9">
        <f t="shared" si="4"/>
        <v>565</v>
      </c>
      <c r="G152" s="9" t="str">
        <f t="shared" si="5"/>
        <v>月の女神 フレイヤ</v>
      </c>
    </row>
    <row r="153" spans="2:7" ht="19.2" x14ac:dyDescent="0.45">
      <c r="B153" s="64">
        <v>573</v>
      </c>
      <c r="C153" s="64" t="s">
        <v>6</v>
      </c>
      <c r="D153" s="64" t="s">
        <v>159</v>
      </c>
      <c r="E153" s="64" t="s">
        <v>2381</v>
      </c>
      <c r="F153" s="9">
        <f t="shared" si="4"/>
        <v>573</v>
      </c>
      <c r="G153" s="9" t="str">
        <f t="shared" si="5"/>
        <v>光の神 バルドル</v>
      </c>
    </row>
    <row r="154" spans="2:7" ht="19.2" x14ac:dyDescent="0.45">
      <c r="B154" s="64">
        <v>578</v>
      </c>
      <c r="C154" s="64" t="s">
        <v>6</v>
      </c>
      <c r="D154" s="64" t="s">
        <v>160</v>
      </c>
      <c r="E154" s="64" t="s">
        <v>2382</v>
      </c>
      <c r="F154" s="9">
        <f t="shared" si="4"/>
        <v>578</v>
      </c>
      <c r="G154" s="9" t="str">
        <f t="shared" si="5"/>
        <v>灼熱の巨人 スルト</v>
      </c>
    </row>
    <row r="155" spans="2:7" ht="19.2" x14ac:dyDescent="0.45">
      <c r="B155" s="64">
        <v>579</v>
      </c>
      <c r="C155" s="64" t="s">
        <v>105</v>
      </c>
      <c r="D155" s="64" t="s">
        <v>161</v>
      </c>
      <c r="E155" s="64" t="s">
        <v>2383</v>
      </c>
      <c r="F155" s="9">
        <f t="shared" si="4"/>
        <v>579</v>
      </c>
      <c r="G155" s="9" t="str">
        <f t="shared" si="5"/>
        <v>滅焔の魔神 スルト</v>
      </c>
    </row>
    <row r="156" spans="2:7" ht="19.2" x14ac:dyDescent="0.45">
      <c r="B156" s="64">
        <v>581</v>
      </c>
      <c r="C156" s="64" t="s">
        <v>6</v>
      </c>
      <c r="D156" s="64" t="s">
        <v>162</v>
      </c>
      <c r="E156" s="64" t="s">
        <v>2384</v>
      </c>
      <c r="F156" s="9">
        <f t="shared" si="4"/>
        <v>581</v>
      </c>
      <c r="G156" s="9" t="str">
        <f t="shared" si="5"/>
        <v>世界蛇 ヨルムンガンド</v>
      </c>
    </row>
    <row r="157" spans="2:7" ht="19.2" x14ac:dyDescent="0.45">
      <c r="B157" s="64">
        <v>583</v>
      </c>
      <c r="C157" s="64" t="s">
        <v>6</v>
      </c>
      <c r="D157" s="64" t="s">
        <v>163</v>
      </c>
      <c r="E157" s="64" t="s">
        <v>2385</v>
      </c>
      <c r="F157" s="9">
        <f t="shared" si="4"/>
        <v>583</v>
      </c>
      <c r="G157" s="9" t="str">
        <f t="shared" si="5"/>
        <v>碧翼の大鷲 フレズベルク</v>
      </c>
    </row>
    <row r="158" spans="2:7" ht="19.2" x14ac:dyDescent="0.45">
      <c r="B158" s="64">
        <v>585</v>
      </c>
      <c r="C158" s="64" t="s">
        <v>6</v>
      </c>
      <c r="D158" s="64" t="s">
        <v>164</v>
      </c>
      <c r="E158" s="64" t="s">
        <v>2386</v>
      </c>
      <c r="F158" s="9">
        <f t="shared" si="4"/>
        <v>585</v>
      </c>
      <c r="G158" s="9" t="str">
        <f t="shared" si="5"/>
        <v>邪狼 フェンリル</v>
      </c>
    </row>
    <row r="159" spans="2:7" ht="19.2" x14ac:dyDescent="0.45">
      <c r="B159" s="64">
        <v>586</v>
      </c>
      <c r="C159" s="64" t="s">
        <v>105</v>
      </c>
      <c r="D159" s="64" t="s">
        <v>165</v>
      </c>
      <c r="E159" s="64" t="s">
        <v>2387</v>
      </c>
      <c r="F159" s="9">
        <f t="shared" si="4"/>
        <v>586</v>
      </c>
      <c r="G159" s="9" t="str">
        <f t="shared" si="5"/>
        <v>神殺狼 フェンリル</v>
      </c>
    </row>
    <row r="160" spans="2:7" ht="19.2" x14ac:dyDescent="0.45">
      <c r="B160" s="64">
        <v>588</v>
      </c>
      <c r="C160" s="64" t="s">
        <v>6</v>
      </c>
      <c r="D160" s="64" t="s">
        <v>166</v>
      </c>
      <c r="E160" s="64" t="s">
        <v>2388</v>
      </c>
      <c r="F160" s="9">
        <f t="shared" si="4"/>
        <v>588</v>
      </c>
      <c r="G160" s="9" t="str">
        <f t="shared" si="5"/>
        <v>冥界の女神 ヘル</v>
      </c>
    </row>
    <row r="161" spans="2:7" ht="19.2" x14ac:dyDescent="0.45">
      <c r="B161" s="64">
        <v>596</v>
      </c>
      <c r="C161" s="64" t="s">
        <v>6</v>
      </c>
      <c r="D161" s="64" t="s">
        <v>167</v>
      </c>
      <c r="E161" s="64" t="s">
        <v>2389</v>
      </c>
      <c r="F161" s="9">
        <f t="shared" si="4"/>
        <v>596</v>
      </c>
      <c r="G161" s="9" t="str">
        <f t="shared" si="5"/>
        <v>生死の女神 イシス</v>
      </c>
    </row>
    <row r="162" spans="2:7" ht="19.2" x14ac:dyDescent="0.45">
      <c r="B162" s="64">
        <v>601</v>
      </c>
      <c r="C162" s="64" t="s">
        <v>6</v>
      </c>
      <c r="D162" s="64" t="s">
        <v>168</v>
      </c>
      <c r="E162" s="64" t="s">
        <v>2390</v>
      </c>
      <c r="F162" s="9">
        <f t="shared" si="4"/>
        <v>601</v>
      </c>
      <c r="G162" s="9" t="str">
        <f t="shared" si="5"/>
        <v>天空神 ホルス</v>
      </c>
    </row>
    <row r="163" spans="2:7" ht="19.2" x14ac:dyDescent="0.45">
      <c r="B163" s="64">
        <v>603</v>
      </c>
      <c r="C163" s="64" t="s">
        <v>6</v>
      </c>
      <c r="D163" s="64" t="s">
        <v>169</v>
      </c>
      <c r="E163" s="64" t="s">
        <v>2391</v>
      </c>
      <c r="F163" s="9">
        <f t="shared" si="4"/>
        <v>603</v>
      </c>
      <c r="G163" s="9" t="str">
        <f t="shared" si="5"/>
        <v>軍神 セト</v>
      </c>
    </row>
    <row r="164" spans="2:7" ht="19.2" x14ac:dyDescent="0.45">
      <c r="B164" s="64">
        <v>605</v>
      </c>
      <c r="C164" s="64" t="s">
        <v>6</v>
      </c>
      <c r="D164" s="64" t="s">
        <v>170</v>
      </c>
      <c r="E164" s="64" t="s">
        <v>2392</v>
      </c>
      <c r="F164" s="9">
        <f t="shared" si="4"/>
        <v>605</v>
      </c>
      <c r="G164" s="9" t="str">
        <f t="shared" si="5"/>
        <v>大気の守護神 アメン</v>
      </c>
    </row>
    <row r="165" spans="2:7" ht="19.2" x14ac:dyDescent="0.45">
      <c r="B165" s="64">
        <v>607</v>
      </c>
      <c r="C165" s="64" t="s">
        <v>6</v>
      </c>
      <c r="D165" s="64" t="s">
        <v>171</v>
      </c>
      <c r="E165" s="64" t="s">
        <v>2393</v>
      </c>
      <c r="F165" s="9">
        <f t="shared" si="4"/>
        <v>607</v>
      </c>
      <c r="G165" s="9" t="str">
        <f t="shared" si="5"/>
        <v>蠍の女神 セルケト</v>
      </c>
    </row>
    <row r="166" spans="2:7" ht="19.2" x14ac:dyDescent="0.45">
      <c r="B166" s="64">
        <v>608</v>
      </c>
      <c r="C166" s="64" t="s">
        <v>105</v>
      </c>
      <c r="D166" s="64" t="s">
        <v>172</v>
      </c>
      <c r="E166" s="64" t="s">
        <v>2394</v>
      </c>
      <c r="F166" s="9">
        <f t="shared" si="4"/>
        <v>608</v>
      </c>
      <c r="G166" s="9" t="str">
        <f t="shared" si="5"/>
        <v>死者の守護女神 セルケト</v>
      </c>
    </row>
    <row r="167" spans="2:7" ht="19.2" x14ac:dyDescent="0.45">
      <c r="B167" s="64">
        <v>610</v>
      </c>
      <c r="C167" s="64" t="s">
        <v>6</v>
      </c>
      <c r="D167" s="64" t="s">
        <v>173</v>
      </c>
      <c r="E167" s="64" t="s">
        <v>2395</v>
      </c>
      <c r="F167" s="9">
        <f t="shared" si="4"/>
        <v>610</v>
      </c>
      <c r="G167" s="9" t="str">
        <f t="shared" si="5"/>
        <v>雌牛の女神 ハトホル</v>
      </c>
    </row>
    <row r="168" spans="2:7" ht="19.2" x14ac:dyDescent="0.45">
      <c r="B168" s="64">
        <v>612</v>
      </c>
      <c r="C168" s="64" t="s">
        <v>6</v>
      </c>
      <c r="D168" s="64" t="s">
        <v>174</v>
      </c>
      <c r="E168" s="64" t="s">
        <v>2396</v>
      </c>
      <c r="F168" s="9">
        <f t="shared" si="4"/>
        <v>612</v>
      </c>
      <c r="G168" s="9" t="str">
        <f t="shared" si="5"/>
        <v>冥猫神 バステト</v>
      </c>
    </row>
    <row r="169" spans="2:7" ht="19.2" x14ac:dyDescent="0.45">
      <c r="B169" s="64">
        <v>613</v>
      </c>
      <c r="C169" s="64" t="s">
        <v>105</v>
      </c>
      <c r="D169" s="64" t="s">
        <v>175</v>
      </c>
      <c r="E169" s="64" t="s">
        <v>2397</v>
      </c>
      <c r="F169" s="9">
        <f t="shared" si="4"/>
        <v>613</v>
      </c>
      <c r="G169" s="9" t="str">
        <f t="shared" si="5"/>
        <v>豊穣の女神 バステト</v>
      </c>
    </row>
    <row r="170" spans="2:7" ht="19.2" x14ac:dyDescent="0.45">
      <c r="B170" s="64">
        <v>620</v>
      </c>
      <c r="C170" s="64" t="s">
        <v>6</v>
      </c>
      <c r="D170" s="64" t="s">
        <v>177</v>
      </c>
      <c r="E170" s="64" t="s">
        <v>2398</v>
      </c>
      <c r="F170" s="9">
        <f t="shared" si="4"/>
        <v>620</v>
      </c>
      <c r="G170" s="9" t="str">
        <f t="shared" si="5"/>
        <v>炎落の悪魔 アスモデウス</v>
      </c>
    </row>
    <row r="171" spans="2:7" ht="19.2" x14ac:dyDescent="0.45">
      <c r="B171" s="64">
        <v>622</v>
      </c>
      <c r="C171" s="64" t="s">
        <v>6</v>
      </c>
      <c r="D171" s="64" t="s">
        <v>178</v>
      </c>
      <c r="E171" s="64" t="s">
        <v>2399</v>
      </c>
      <c r="F171" s="9">
        <f t="shared" si="4"/>
        <v>622</v>
      </c>
      <c r="G171" s="9" t="str">
        <f t="shared" si="5"/>
        <v>海蛇の悪魔 レヴィアタン</v>
      </c>
    </row>
    <row r="172" spans="2:7" ht="19.2" x14ac:dyDescent="0.45">
      <c r="B172" s="64">
        <v>633</v>
      </c>
      <c r="C172" s="64" t="s">
        <v>6</v>
      </c>
      <c r="D172" s="64" t="s">
        <v>179</v>
      </c>
      <c r="E172" s="64" t="s">
        <v>2400</v>
      </c>
      <c r="F172" s="9">
        <f t="shared" si="4"/>
        <v>633</v>
      </c>
      <c r="G172" s="9" t="str">
        <f t="shared" si="5"/>
        <v>魔界の女王 アスタロト</v>
      </c>
    </row>
    <row r="173" spans="2:7" ht="19.2" x14ac:dyDescent="0.45">
      <c r="B173" s="64">
        <v>634</v>
      </c>
      <c r="C173" s="64" t="s">
        <v>105</v>
      </c>
      <c r="D173" s="64" t="s">
        <v>180</v>
      </c>
      <c r="E173" s="64" t="s">
        <v>2401</v>
      </c>
      <c r="F173" s="9">
        <f t="shared" si="4"/>
        <v>634</v>
      </c>
      <c r="G173" s="9" t="str">
        <f t="shared" si="5"/>
        <v>地獄の悪魔 アスタロト</v>
      </c>
    </row>
    <row r="174" spans="2:7" ht="19.2" x14ac:dyDescent="0.45">
      <c r="B174" s="64">
        <v>636</v>
      </c>
      <c r="C174" s="64" t="s">
        <v>6</v>
      </c>
      <c r="D174" s="64" t="s">
        <v>181</v>
      </c>
      <c r="E174" s="64" t="s">
        <v>2402</v>
      </c>
      <c r="F174" s="9">
        <f t="shared" si="4"/>
        <v>636</v>
      </c>
      <c r="G174" s="9" t="str">
        <f t="shared" si="5"/>
        <v>小悪魔 リリス</v>
      </c>
    </row>
    <row r="175" spans="2:7" ht="19.2" x14ac:dyDescent="0.45">
      <c r="B175" s="64">
        <v>637</v>
      </c>
      <c r="C175" s="64" t="s">
        <v>105</v>
      </c>
      <c r="D175" s="64" t="s">
        <v>182</v>
      </c>
      <c r="E175" s="64" t="s">
        <v>2403</v>
      </c>
      <c r="F175" s="9">
        <f t="shared" si="4"/>
        <v>637</v>
      </c>
      <c r="G175" s="9" t="str">
        <f t="shared" si="5"/>
        <v>叡智の魔女 リリス</v>
      </c>
    </row>
    <row r="176" spans="2:7" ht="19.2" x14ac:dyDescent="0.45">
      <c r="B176" s="64">
        <v>639</v>
      </c>
      <c r="C176" s="64" t="s">
        <v>6</v>
      </c>
      <c r="D176" s="64" t="s">
        <v>183</v>
      </c>
      <c r="E176" s="64" t="s">
        <v>2404</v>
      </c>
      <c r="F176" s="9">
        <f t="shared" si="4"/>
        <v>639</v>
      </c>
      <c r="G176" s="9" t="str">
        <f t="shared" si="5"/>
        <v>敵意の悪魔 ベリアル</v>
      </c>
    </row>
    <row r="177" spans="2:7" ht="19.2" x14ac:dyDescent="0.45">
      <c r="B177" s="64">
        <v>641</v>
      </c>
      <c r="C177" s="64" t="s">
        <v>6</v>
      </c>
      <c r="D177" s="64" t="s">
        <v>184</v>
      </c>
      <c r="E177" s="64" t="s">
        <v>2405</v>
      </c>
      <c r="F177" s="9">
        <f t="shared" si="4"/>
        <v>641</v>
      </c>
      <c r="G177" s="9" t="str">
        <f t="shared" si="5"/>
        <v>光魔の道化師 メフィスト</v>
      </c>
    </row>
    <row r="178" spans="2:7" ht="19.2" x14ac:dyDescent="0.45">
      <c r="B178" s="64">
        <v>643</v>
      </c>
      <c r="C178" s="64" t="s">
        <v>6</v>
      </c>
      <c r="D178" s="64" t="s">
        <v>185</v>
      </c>
      <c r="E178" s="64" t="s">
        <v>2406</v>
      </c>
      <c r="F178" s="9">
        <f t="shared" si="4"/>
        <v>643</v>
      </c>
      <c r="G178" s="9" t="str">
        <f t="shared" si="5"/>
        <v>奈落の邪龍 サマエル</v>
      </c>
    </row>
    <row r="179" spans="2:7" ht="19.2" x14ac:dyDescent="0.45">
      <c r="B179" s="64">
        <v>667</v>
      </c>
      <c r="C179" s="64" t="s">
        <v>6</v>
      </c>
      <c r="D179" s="64" t="s">
        <v>186</v>
      </c>
      <c r="E179" s="64" t="s">
        <v>2407</v>
      </c>
      <c r="F179" s="9">
        <f t="shared" si="4"/>
        <v>667</v>
      </c>
      <c r="G179" s="9" t="str">
        <f t="shared" si="5"/>
        <v>伝説ノ上忍 百地三太夫</v>
      </c>
    </row>
    <row r="180" spans="2:7" ht="19.2" x14ac:dyDescent="0.45">
      <c r="B180" s="64">
        <v>669</v>
      </c>
      <c r="C180" s="64" t="s">
        <v>6</v>
      </c>
      <c r="D180" s="64" t="s">
        <v>187</v>
      </c>
      <c r="E180" s="64" t="s">
        <v>2408</v>
      </c>
      <c r="F180" s="9">
        <f t="shared" si="4"/>
        <v>669</v>
      </c>
      <c r="G180" s="9" t="str">
        <f t="shared" si="5"/>
        <v>くノ一 早乙女シュリ</v>
      </c>
    </row>
    <row r="181" spans="2:7" ht="19.2" x14ac:dyDescent="0.45">
      <c r="B181" s="64">
        <v>674</v>
      </c>
      <c r="C181" s="64" t="s">
        <v>6</v>
      </c>
      <c r="D181" s="64" t="s">
        <v>188</v>
      </c>
      <c r="E181" s="64" t="s">
        <v>2409</v>
      </c>
      <c r="F181" s="9">
        <f t="shared" si="4"/>
        <v>674</v>
      </c>
      <c r="G181" s="9" t="str">
        <f t="shared" si="5"/>
        <v>炎狗忍 イヌガミ</v>
      </c>
    </row>
    <row r="182" spans="2:7" ht="19.2" x14ac:dyDescent="0.45">
      <c r="B182" s="64">
        <v>676</v>
      </c>
      <c r="C182" s="64" t="s">
        <v>6</v>
      </c>
      <c r="D182" s="64" t="s">
        <v>189</v>
      </c>
      <c r="E182" s="64" t="s">
        <v>2410</v>
      </c>
      <c r="F182" s="9">
        <f t="shared" si="4"/>
        <v>676</v>
      </c>
      <c r="G182" s="9" t="str">
        <f t="shared" si="5"/>
        <v>雨隠れノ忍 ツナデ</v>
      </c>
    </row>
    <row r="183" spans="2:7" ht="19.2" x14ac:dyDescent="0.45">
      <c r="B183" s="64">
        <v>678</v>
      </c>
      <c r="C183" s="64" t="s">
        <v>6</v>
      </c>
      <c r="D183" s="64" t="s">
        <v>190</v>
      </c>
      <c r="E183" s="64" t="s">
        <v>2411</v>
      </c>
      <c r="F183" s="9">
        <f t="shared" si="4"/>
        <v>678</v>
      </c>
      <c r="G183" s="9" t="str">
        <f t="shared" si="5"/>
        <v>伝説のガマ忍 ジライヤ</v>
      </c>
    </row>
    <row r="184" spans="2:7" ht="19.2" x14ac:dyDescent="0.45">
      <c r="B184" s="64">
        <v>679</v>
      </c>
      <c r="C184" s="64" t="s">
        <v>105</v>
      </c>
      <c r="D184" s="64" t="s">
        <v>191</v>
      </c>
      <c r="E184" s="64" t="s">
        <v>2412</v>
      </c>
      <c r="F184" s="9">
        <f t="shared" si="4"/>
        <v>679</v>
      </c>
      <c r="G184" s="9" t="str">
        <f t="shared" si="5"/>
        <v>大妖術師 ジライヤ</v>
      </c>
    </row>
    <row r="185" spans="2:7" ht="19.2" x14ac:dyDescent="0.45">
      <c r="B185" s="64">
        <v>681</v>
      </c>
      <c r="C185" s="64" t="s">
        <v>6</v>
      </c>
      <c r="D185" s="64" t="s">
        <v>192</v>
      </c>
      <c r="E185" s="64" t="s">
        <v>2413</v>
      </c>
      <c r="F185" s="9">
        <f t="shared" si="4"/>
        <v>681</v>
      </c>
      <c r="G185" s="9" t="str">
        <f t="shared" si="5"/>
        <v>白蛇ノ忍 オロチマル</v>
      </c>
    </row>
    <row r="186" spans="2:7" ht="19.2" x14ac:dyDescent="0.45">
      <c r="B186" s="64">
        <v>682</v>
      </c>
      <c r="C186" s="64" t="s">
        <v>105</v>
      </c>
      <c r="D186" s="64" t="s">
        <v>193</v>
      </c>
      <c r="E186" s="64" t="s">
        <v>2414</v>
      </c>
      <c r="F186" s="9">
        <f t="shared" si="4"/>
        <v>682</v>
      </c>
      <c r="G186" s="9" t="str">
        <f t="shared" si="5"/>
        <v>雷蛇ノ忍 オロチマル</v>
      </c>
    </row>
    <row r="187" spans="2:7" ht="19.2" x14ac:dyDescent="0.45">
      <c r="B187" s="64">
        <v>684</v>
      </c>
      <c r="C187" s="64" t="s">
        <v>6</v>
      </c>
      <c r="D187" s="64" t="s">
        <v>194</v>
      </c>
      <c r="E187" s="64" t="s">
        <v>2415</v>
      </c>
      <c r="F187" s="9">
        <f t="shared" si="4"/>
        <v>684</v>
      </c>
      <c r="G187" s="9" t="str">
        <f t="shared" si="5"/>
        <v>妖狐 イズナ</v>
      </c>
    </row>
    <row r="188" spans="2:7" ht="19.2" x14ac:dyDescent="0.45">
      <c r="B188" s="64">
        <v>687</v>
      </c>
      <c r="C188" s="64" t="s">
        <v>6</v>
      </c>
      <c r="D188" s="64" t="s">
        <v>176</v>
      </c>
      <c r="E188" s="64" t="s">
        <v>2416</v>
      </c>
      <c r="F188" s="9">
        <f t="shared" si="4"/>
        <v>687</v>
      </c>
      <c r="G188" s="9" t="str">
        <f t="shared" si="5"/>
        <v>八岐ノ贄姫 クシナダ</v>
      </c>
    </row>
    <row r="189" spans="2:7" ht="19.2" x14ac:dyDescent="0.45">
      <c r="B189" s="64">
        <v>690</v>
      </c>
      <c r="C189" s="64" t="s">
        <v>6</v>
      </c>
      <c r="D189" s="64" t="s">
        <v>195</v>
      </c>
      <c r="E189" s="64" t="s">
        <v>2417</v>
      </c>
      <c r="F189" s="9">
        <f t="shared" si="4"/>
        <v>690</v>
      </c>
      <c r="G189" s="9" t="str">
        <f t="shared" si="5"/>
        <v>スーパースラッシュ</v>
      </c>
    </row>
    <row r="190" spans="2:7" ht="19.2" x14ac:dyDescent="0.45">
      <c r="B190" s="64">
        <v>702</v>
      </c>
      <c r="C190" s="64" t="s">
        <v>6</v>
      </c>
      <c r="D190" s="64" t="s">
        <v>196</v>
      </c>
      <c r="E190" s="64" t="s">
        <v>2418</v>
      </c>
      <c r="F190" s="9">
        <f t="shared" si="4"/>
        <v>702</v>
      </c>
      <c r="G190" s="9" t="str">
        <f t="shared" si="5"/>
        <v>猿光神 ハヌマーン</v>
      </c>
    </row>
    <row r="191" spans="2:7" ht="19.2" x14ac:dyDescent="0.45">
      <c r="B191" s="64">
        <v>704</v>
      </c>
      <c r="C191" s="64" t="s">
        <v>6</v>
      </c>
      <c r="D191" s="64" t="s">
        <v>197</v>
      </c>
      <c r="E191" s="64" t="s">
        <v>2419</v>
      </c>
      <c r="F191" s="9">
        <f t="shared" si="4"/>
        <v>704</v>
      </c>
      <c r="G191" s="9" t="str">
        <f t="shared" si="5"/>
        <v>月神 チャンドラ</v>
      </c>
    </row>
    <row r="192" spans="2:7" ht="19.2" x14ac:dyDescent="0.45">
      <c r="B192" s="64">
        <v>706</v>
      </c>
      <c r="C192" s="64" t="s">
        <v>6</v>
      </c>
      <c r="D192" s="64" t="s">
        <v>198</v>
      </c>
      <c r="E192" s="64" t="s">
        <v>2420</v>
      </c>
      <c r="F192" s="9">
        <f t="shared" si="4"/>
        <v>706</v>
      </c>
      <c r="G192" s="9" t="str">
        <f t="shared" si="5"/>
        <v>火天神 アグニ</v>
      </c>
    </row>
    <row r="193" spans="2:7" ht="19.2" x14ac:dyDescent="0.45">
      <c r="B193" s="64">
        <v>708</v>
      </c>
      <c r="C193" s="64" t="s">
        <v>6</v>
      </c>
      <c r="D193" s="64" t="s">
        <v>199</v>
      </c>
      <c r="E193" s="64" t="s">
        <v>2421</v>
      </c>
      <c r="F193" s="9">
        <f t="shared" si="4"/>
        <v>708</v>
      </c>
      <c r="G193" s="9" t="str">
        <f t="shared" si="5"/>
        <v>聖鳥神 ガルーダ</v>
      </c>
    </row>
    <row r="194" spans="2:7" ht="19.2" x14ac:dyDescent="0.45">
      <c r="B194" s="64">
        <v>710</v>
      </c>
      <c r="C194" s="64" t="s">
        <v>6</v>
      </c>
      <c r="D194" s="64" t="s">
        <v>200</v>
      </c>
      <c r="E194" s="64" t="s">
        <v>2422</v>
      </c>
      <c r="F194" s="9">
        <f t="shared" si="4"/>
        <v>710</v>
      </c>
      <c r="G194" s="9" t="str">
        <f t="shared" si="5"/>
        <v>愛の伝導師 カーマ</v>
      </c>
    </row>
    <row r="195" spans="2:7" ht="19.2" x14ac:dyDescent="0.45">
      <c r="B195" s="64">
        <v>712</v>
      </c>
      <c r="C195" s="64" t="s">
        <v>6</v>
      </c>
      <c r="D195" s="64" t="s">
        <v>201</v>
      </c>
      <c r="E195" s="64" t="s">
        <v>2423</v>
      </c>
      <c r="F195" s="9">
        <f t="shared" ref="F195:F258" si="6">B195</f>
        <v>712</v>
      </c>
      <c r="G195" s="9" t="str">
        <f t="shared" ref="G195:G258" si="7">D195</f>
        <v>維持神 ヴィシュヌ</v>
      </c>
    </row>
    <row r="196" spans="2:7" ht="19.2" x14ac:dyDescent="0.45">
      <c r="B196" s="64">
        <v>713</v>
      </c>
      <c r="C196" s="64" t="s">
        <v>105</v>
      </c>
      <c r="D196" s="64" t="s">
        <v>202</v>
      </c>
      <c r="E196" s="64" t="s">
        <v>2424</v>
      </c>
      <c r="F196" s="9">
        <f t="shared" si="6"/>
        <v>713</v>
      </c>
      <c r="G196" s="9" t="str">
        <f t="shared" si="7"/>
        <v>那羅延天 ヴィシュヌ</v>
      </c>
    </row>
    <row r="197" spans="2:7" ht="19.2" x14ac:dyDescent="0.45">
      <c r="B197" s="64">
        <v>715</v>
      </c>
      <c r="C197" s="64" t="s">
        <v>6</v>
      </c>
      <c r="D197" s="64" t="s">
        <v>203</v>
      </c>
      <c r="E197" s="64" t="s">
        <v>2425</v>
      </c>
      <c r="F197" s="9">
        <f t="shared" si="6"/>
        <v>715</v>
      </c>
      <c r="G197" s="9" t="str">
        <f t="shared" si="7"/>
        <v>宇宙の支配者 クリシュナ</v>
      </c>
    </row>
    <row r="198" spans="2:7" ht="19.2" x14ac:dyDescent="0.45">
      <c r="B198" s="64">
        <v>716</v>
      </c>
      <c r="C198" s="64" t="s">
        <v>105</v>
      </c>
      <c r="D198" s="64" t="s">
        <v>204</v>
      </c>
      <c r="E198" s="64" t="s">
        <v>2426</v>
      </c>
      <c r="F198" s="9">
        <f t="shared" si="6"/>
        <v>716</v>
      </c>
      <c r="G198" s="9" t="str">
        <f t="shared" si="7"/>
        <v>起源の女神 クリシュナ</v>
      </c>
    </row>
    <row r="199" spans="2:7" ht="19.2" x14ac:dyDescent="0.45">
      <c r="B199" s="64">
        <v>723</v>
      </c>
      <c r="C199" s="64" t="s">
        <v>6</v>
      </c>
      <c r="D199" s="64" t="s">
        <v>205</v>
      </c>
      <c r="E199" s="64" t="s">
        <v>2427</v>
      </c>
      <c r="F199" s="9">
        <f t="shared" si="6"/>
        <v>723</v>
      </c>
      <c r="G199" s="9" t="str">
        <f t="shared" si="7"/>
        <v>恋愛神 アフロディーテ</v>
      </c>
    </row>
    <row r="200" spans="2:7" ht="19.2" x14ac:dyDescent="0.45">
      <c r="B200" s="64">
        <v>731</v>
      </c>
      <c r="C200" s="64" t="s">
        <v>6</v>
      </c>
      <c r="D200" s="64" t="s">
        <v>206</v>
      </c>
      <c r="E200" s="64" t="s">
        <v>2428</v>
      </c>
      <c r="F200" s="9">
        <f t="shared" si="6"/>
        <v>731</v>
      </c>
      <c r="G200" s="9" t="str">
        <f t="shared" si="7"/>
        <v>伝令使 ヘルメス</v>
      </c>
    </row>
    <row r="201" spans="2:7" ht="19.2" x14ac:dyDescent="0.45">
      <c r="B201" s="64">
        <v>736</v>
      </c>
      <c r="C201" s="64" t="s">
        <v>6</v>
      </c>
      <c r="D201" s="64" t="s">
        <v>207</v>
      </c>
      <c r="E201" s="64" t="s">
        <v>2429</v>
      </c>
      <c r="F201" s="9">
        <f t="shared" si="6"/>
        <v>736</v>
      </c>
      <c r="G201" s="9" t="str">
        <f t="shared" si="7"/>
        <v>レルネーの主 ヒュドラ</v>
      </c>
    </row>
    <row r="202" spans="2:7" ht="19.2" x14ac:dyDescent="0.45">
      <c r="B202" s="64">
        <v>737</v>
      </c>
      <c r="C202" s="64" t="s">
        <v>105</v>
      </c>
      <c r="D202" s="64" t="s">
        <v>208</v>
      </c>
      <c r="E202" s="64" t="s">
        <v>2430</v>
      </c>
      <c r="F202" s="9">
        <f t="shared" si="6"/>
        <v>737</v>
      </c>
      <c r="G202" s="9" t="str">
        <f t="shared" si="7"/>
        <v>炎煌の怪物 ヒュドラ</v>
      </c>
    </row>
    <row r="203" spans="2:7" ht="19.2" x14ac:dyDescent="0.45">
      <c r="B203" s="64">
        <v>739</v>
      </c>
      <c r="C203" s="64" t="s">
        <v>6</v>
      </c>
      <c r="D203" s="64" t="s">
        <v>209</v>
      </c>
      <c r="E203" s="64" t="s">
        <v>2431</v>
      </c>
      <c r="F203" s="9">
        <f t="shared" si="6"/>
        <v>739</v>
      </c>
      <c r="G203" s="9" t="str">
        <f t="shared" si="7"/>
        <v>アイスドラゴン フロッズ</v>
      </c>
    </row>
    <row r="204" spans="2:7" ht="19.2" x14ac:dyDescent="0.45">
      <c r="B204" s="64">
        <v>741</v>
      </c>
      <c r="C204" s="64" t="s">
        <v>6</v>
      </c>
      <c r="D204" s="64" t="s">
        <v>210</v>
      </c>
      <c r="E204" s="64" t="s">
        <v>2432</v>
      </c>
      <c r="F204" s="9">
        <f t="shared" si="6"/>
        <v>741</v>
      </c>
      <c r="G204" s="9" t="str">
        <f t="shared" si="7"/>
        <v>智慧の祖 翠龍</v>
      </c>
    </row>
    <row r="205" spans="2:7" ht="19.2" x14ac:dyDescent="0.45">
      <c r="B205" s="64">
        <v>743</v>
      </c>
      <c r="C205" s="64" t="s">
        <v>6</v>
      </c>
      <c r="D205" s="64" t="s">
        <v>211</v>
      </c>
      <c r="E205" s="64" t="s">
        <v>2433</v>
      </c>
      <c r="F205" s="9">
        <f t="shared" si="6"/>
        <v>743</v>
      </c>
      <c r="G205" s="9" t="str">
        <f t="shared" si="7"/>
        <v>怪物の王 テュポーン</v>
      </c>
    </row>
    <row r="206" spans="2:7" ht="19.2" x14ac:dyDescent="0.45">
      <c r="B206" s="64">
        <v>744</v>
      </c>
      <c r="C206" s="64" t="s">
        <v>105</v>
      </c>
      <c r="D206" s="64" t="s">
        <v>212</v>
      </c>
      <c r="E206" s="64" t="s">
        <v>2434</v>
      </c>
      <c r="F206" s="9">
        <f t="shared" si="6"/>
        <v>744</v>
      </c>
      <c r="G206" s="9" t="str">
        <f t="shared" si="7"/>
        <v>ガイアの子 テュポーン</v>
      </c>
    </row>
    <row r="207" spans="2:7" ht="19.2" x14ac:dyDescent="0.45">
      <c r="B207" s="64">
        <v>746</v>
      </c>
      <c r="C207" s="64" t="s">
        <v>6</v>
      </c>
      <c r="D207" s="64" t="s">
        <v>213</v>
      </c>
      <c r="E207" s="64" t="s">
        <v>2435</v>
      </c>
      <c r="F207" s="9">
        <f t="shared" si="6"/>
        <v>746</v>
      </c>
      <c r="G207" s="9" t="str">
        <f t="shared" si="7"/>
        <v>朔竜 シャドウドラゴン</v>
      </c>
    </row>
    <row r="208" spans="2:7" ht="19.2" x14ac:dyDescent="0.45">
      <c r="B208" s="64">
        <v>749</v>
      </c>
      <c r="C208" s="64" t="s">
        <v>6</v>
      </c>
      <c r="D208" s="64" t="s">
        <v>214</v>
      </c>
      <c r="E208" s="64" t="s">
        <v>2436</v>
      </c>
      <c r="F208" s="9">
        <f t="shared" si="6"/>
        <v>749</v>
      </c>
      <c r="G208" s="9" t="str">
        <f t="shared" si="7"/>
        <v>命婦神 稲荷X</v>
      </c>
    </row>
    <row r="209" spans="2:7" ht="19.2" x14ac:dyDescent="0.45">
      <c r="B209" s="64">
        <v>751</v>
      </c>
      <c r="C209" s="64" t="s">
        <v>6</v>
      </c>
      <c r="D209" s="64" t="s">
        <v>215</v>
      </c>
      <c r="E209" s="64" t="s">
        <v>2437</v>
      </c>
      <c r="F209" s="9">
        <f t="shared" si="6"/>
        <v>751</v>
      </c>
      <c r="G209" s="9" t="str">
        <f t="shared" si="7"/>
        <v>巨獣バハムートX</v>
      </c>
    </row>
    <row r="210" spans="2:7" ht="19.2" x14ac:dyDescent="0.45">
      <c r="B210" s="64">
        <v>753</v>
      </c>
      <c r="C210" s="64" t="s">
        <v>6</v>
      </c>
      <c r="D210" s="64" t="s">
        <v>216</v>
      </c>
      <c r="E210" s="64" t="s">
        <v>2438</v>
      </c>
      <c r="F210" s="9">
        <f t="shared" si="6"/>
        <v>753</v>
      </c>
      <c r="G210" s="9" t="str">
        <f t="shared" si="7"/>
        <v>妖怪大将 ぬらりひょんX</v>
      </c>
    </row>
    <row r="211" spans="2:7" ht="19.2" x14ac:dyDescent="0.45">
      <c r="B211" s="64">
        <v>758</v>
      </c>
      <c r="C211" s="64" t="s">
        <v>6</v>
      </c>
      <c r="D211" s="64" t="s">
        <v>217</v>
      </c>
      <c r="E211" s="64" t="s">
        <v>2439</v>
      </c>
      <c r="F211" s="9">
        <f t="shared" si="6"/>
        <v>758</v>
      </c>
      <c r="G211" s="9" t="str">
        <f t="shared" si="7"/>
        <v>倭男具那命 ヤマトタケル</v>
      </c>
    </row>
    <row r="212" spans="2:7" ht="19.2" x14ac:dyDescent="0.45">
      <c r="B212" s="64">
        <v>764</v>
      </c>
      <c r="C212" s="64" t="s">
        <v>6</v>
      </c>
      <c r="D212" s="64" t="s">
        <v>218</v>
      </c>
      <c r="E212" s="64" t="s">
        <v>2440</v>
      </c>
      <c r="F212" s="9">
        <f t="shared" si="6"/>
        <v>764</v>
      </c>
      <c r="G212" s="9" t="str">
        <f t="shared" si="7"/>
        <v>白鳥湖チャイコフスキー</v>
      </c>
    </row>
    <row r="213" spans="2:7" ht="19.2" x14ac:dyDescent="0.45">
      <c r="B213" s="64">
        <v>772</v>
      </c>
      <c r="C213" s="64" t="s">
        <v>6</v>
      </c>
      <c r="D213" s="64" t="s">
        <v>219</v>
      </c>
      <c r="E213" s="64" t="s">
        <v>2441</v>
      </c>
      <c r="F213" s="9">
        <f t="shared" si="6"/>
        <v>772</v>
      </c>
      <c r="G213" s="9" t="str">
        <f t="shared" si="7"/>
        <v>ピアノの詩人 ショパン</v>
      </c>
    </row>
    <row r="214" spans="2:7" ht="19.2" x14ac:dyDescent="0.45">
      <c r="B214" s="64">
        <v>774</v>
      </c>
      <c r="C214" s="64" t="s">
        <v>6</v>
      </c>
      <c r="D214" s="64" t="s">
        <v>220</v>
      </c>
      <c r="E214" s="64" t="s">
        <v>2442</v>
      </c>
      <c r="F214" s="9">
        <f t="shared" si="6"/>
        <v>774</v>
      </c>
      <c r="G214" s="9" t="str">
        <f t="shared" si="7"/>
        <v>空想科学兵器 ドナテッロ</v>
      </c>
    </row>
    <row r="215" spans="2:7" ht="19.2" x14ac:dyDescent="0.45">
      <c r="B215" s="64">
        <v>776</v>
      </c>
      <c r="C215" s="64" t="s">
        <v>6</v>
      </c>
      <c r="D215" s="64" t="s">
        <v>221</v>
      </c>
      <c r="E215" s="64" t="s">
        <v>2443</v>
      </c>
      <c r="F215" s="9">
        <f t="shared" si="6"/>
        <v>776</v>
      </c>
      <c r="G215" s="9" t="str">
        <f t="shared" si="7"/>
        <v>孤高の天才ミケランジェロ</v>
      </c>
    </row>
    <row r="216" spans="2:7" ht="19.2" x14ac:dyDescent="0.45">
      <c r="B216" s="64">
        <v>777</v>
      </c>
      <c r="C216" s="64" t="s">
        <v>105</v>
      </c>
      <c r="D216" s="64" t="s">
        <v>222</v>
      </c>
      <c r="E216" s="64" t="s">
        <v>2444</v>
      </c>
      <c r="F216" s="9">
        <f t="shared" si="6"/>
        <v>777</v>
      </c>
      <c r="G216" s="9" t="str">
        <f t="shared" si="7"/>
        <v>神の彫刻家ミケランジェロ</v>
      </c>
    </row>
    <row r="217" spans="2:7" ht="19.2" x14ac:dyDescent="0.45">
      <c r="B217" s="64">
        <v>779</v>
      </c>
      <c r="C217" s="64" t="s">
        <v>6</v>
      </c>
      <c r="D217" s="64" t="s">
        <v>223</v>
      </c>
      <c r="E217" s="64" t="s">
        <v>2445</v>
      </c>
      <c r="F217" s="9">
        <f t="shared" si="6"/>
        <v>779</v>
      </c>
      <c r="G217" s="9" t="str">
        <f t="shared" si="7"/>
        <v>考える魔人 ロダン</v>
      </c>
    </row>
    <row r="218" spans="2:7" ht="19.2" x14ac:dyDescent="0.45">
      <c r="B218" s="64">
        <v>781</v>
      </c>
      <c r="C218" s="64" t="s">
        <v>6</v>
      </c>
      <c r="D218" s="64" t="s">
        <v>224</v>
      </c>
      <c r="E218" s="64" t="s">
        <v>2446</v>
      </c>
      <c r="F218" s="9">
        <f t="shared" si="6"/>
        <v>781</v>
      </c>
      <c r="G218" s="9" t="str">
        <f t="shared" si="7"/>
        <v>聖母の画家 ラファエロ</v>
      </c>
    </row>
    <row r="219" spans="2:7" ht="19.2" x14ac:dyDescent="0.45">
      <c r="B219" s="64">
        <v>783</v>
      </c>
      <c r="C219" s="64" t="s">
        <v>6</v>
      </c>
      <c r="D219" s="64" t="s">
        <v>225</v>
      </c>
      <c r="E219" s="64" t="s">
        <v>2447</v>
      </c>
      <c r="F219" s="9">
        <f t="shared" si="6"/>
        <v>783</v>
      </c>
      <c r="G219" s="9" t="str">
        <f t="shared" si="7"/>
        <v>万能の天才 ダ・ヴィンチ</v>
      </c>
    </row>
    <row r="220" spans="2:7" ht="19.2" x14ac:dyDescent="0.45">
      <c r="B220" s="64">
        <v>784</v>
      </c>
      <c r="C220" s="64" t="s">
        <v>105</v>
      </c>
      <c r="D220" s="64" t="s">
        <v>226</v>
      </c>
      <c r="E220" s="64" t="s">
        <v>2448</v>
      </c>
      <c r="F220" s="9">
        <f t="shared" si="6"/>
        <v>784</v>
      </c>
      <c r="G220" s="9" t="str">
        <f t="shared" si="7"/>
        <v>宇宙の巨匠 ダ・ヴィンチ</v>
      </c>
    </row>
    <row r="221" spans="2:7" ht="19.2" x14ac:dyDescent="0.45">
      <c r="B221" s="64">
        <v>795</v>
      </c>
      <c r="C221" s="64" t="s">
        <v>6</v>
      </c>
      <c r="D221" s="64" t="s">
        <v>227</v>
      </c>
      <c r="E221" s="64" t="s">
        <v>2449</v>
      </c>
      <c r="F221" s="9">
        <f t="shared" si="6"/>
        <v>795</v>
      </c>
      <c r="G221" s="9" t="str">
        <f t="shared" si="7"/>
        <v>相模の獅子 北条氏康</v>
      </c>
    </row>
    <row r="222" spans="2:7" ht="19.2" x14ac:dyDescent="0.45">
      <c r="B222" s="64">
        <v>797</v>
      </c>
      <c r="C222" s="64" t="s">
        <v>6</v>
      </c>
      <c r="D222" s="64" t="s">
        <v>228</v>
      </c>
      <c r="E222" s="64" t="s">
        <v>2450</v>
      </c>
      <c r="F222" s="9">
        <f t="shared" si="6"/>
        <v>797</v>
      </c>
      <c r="G222" s="9" t="str">
        <f t="shared" si="7"/>
        <v>古今無双の兵 直江兼続</v>
      </c>
    </row>
    <row r="223" spans="2:7" ht="19.2" x14ac:dyDescent="0.45">
      <c r="B223" s="64">
        <v>802</v>
      </c>
      <c r="C223" s="64" t="s">
        <v>6</v>
      </c>
      <c r="D223" s="64" t="s">
        <v>229</v>
      </c>
      <c r="E223" s="64" t="s">
        <v>2451</v>
      </c>
      <c r="F223" s="9">
        <f t="shared" si="6"/>
        <v>802</v>
      </c>
      <c r="G223" s="9" t="str">
        <f t="shared" si="7"/>
        <v>地獄妖怪 火車</v>
      </c>
    </row>
    <row r="224" spans="2:7" ht="19.2" x14ac:dyDescent="0.45">
      <c r="B224" s="64">
        <v>804</v>
      </c>
      <c r="C224" s="64" t="s">
        <v>6</v>
      </c>
      <c r="D224" s="64" t="s">
        <v>230</v>
      </c>
      <c r="E224" s="64" t="s">
        <v>2452</v>
      </c>
      <c r="F224" s="9">
        <f t="shared" si="6"/>
        <v>804</v>
      </c>
      <c r="G224" s="9" t="str">
        <f t="shared" si="7"/>
        <v>水の妖怪 河童</v>
      </c>
    </row>
    <row r="225" spans="2:7" ht="19.2" x14ac:dyDescent="0.45">
      <c r="B225" s="64">
        <v>806</v>
      </c>
      <c r="C225" s="64" t="s">
        <v>6</v>
      </c>
      <c r="D225" s="64" t="s">
        <v>231</v>
      </c>
      <c r="E225" s="64" t="s">
        <v>2453</v>
      </c>
      <c r="F225" s="9">
        <f t="shared" si="6"/>
        <v>806</v>
      </c>
      <c r="G225" s="9" t="str">
        <f t="shared" si="7"/>
        <v>木の葉 天狗</v>
      </c>
    </row>
    <row r="226" spans="2:7" ht="19.2" x14ac:dyDescent="0.45">
      <c r="B226" s="64">
        <v>807</v>
      </c>
      <c r="C226" s="64" t="s">
        <v>105</v>
      </c>
      <c r="D226" s="64" t="s">
        <v>232</v>
      </c>
      <c r="E226" s="64" t="s">
        <v>2454</v>
      </c>
      <c r="F226" s="9">
        <f t="shared" si="6"/>
        <v>807</v>
      </c>
      <c r="G226" s="9" t="str">
        <f t="shared" si="7"/>
        <v>迦楼羅 天狗</v>
      </c>
    </row>
    <row r="227" spans="2:7" ht="19.2" x14ac:dyDescent="0.45">
      <c r="B227" s="64">
        <v>809</v>
      </c>
      <c r="C227" s="64" t="s">
        <v>6</v>
      </c>
      <c r="D227" s="64" t="s">
        <v>233</v>
      </c>
      <c r="E227" s="64" t="s">
        <v>2455</v>
      </c>
      <c r="F227" s="9">
        <f t="shared" si="6"/>
        <v>809</v>
      </c>
      <c r="G227" s="9" t="str">
        <f t="shared" si="7"/>
        <v>妖怪 座敷わらし</v>
      </c>
    </row>
    <row r="228" spans="2:7" ht="19.2" x14ac:dyDescent="0.45">
      <c r="B228" s="64">
        <v>810</v>
      </c>
      <c r="C228" s="64" t="s">
        <v>105</v>
      </c>
      <c r="D228" s="64" t="s">
        <v>234</v>
      </c>
      <c r="E228" s="64" t="s">
        <v>2456</v>
      </c>
      <c r="F228" s="9">
        <f t="shared" si="6"/>
        <v>810</v>
      </c>
      <c r="G228" s="9" t="str">
        <f t="shared" si="7"/>
        <v>福の神 座敷わらし</v>
      </c>
    </row>
    <row r="229" spans="2:7" ht="19.2" x14ac:dyDescent="0.45">
      <c r="B229" s="64">
        <v>812</v>
      </c>
      <c r="C229" s="64" t="s">
        <v>6</v>
      </c>
      <c r="D229" s="64" t="s">
        <v>235</v>
      </c>
      <c r="E229" s="64" t="s">
        <v>2457</v>
      </c>
      <c r="F229" s="9">
        <f t="shared" si="6"/>
        <v>812</v>
      </c>
      <c r="G229" s="9" t="str">
        <f t="shared" si="7"/>
        <v>髑髏妖怪 がしゃどくろ</v>
      </c>
    </row>
    <row r="230" spans="2:7" ht="19.2" x14ac:dyDescent="0.45">
      <c r="B230" s="64">
        <v>832</v>
      </c>
      <c r="C230" s="64" t="s">
        <v>6</v>
      </c>
      <c r="D230" s="64" t="s">
        <v>236</v>
      </c>
      <c r="E230" s="64" t="s">
        <v>2458</v>
      </c>
      <c r="F230" s="9">
        <f t="shared" si="6"/>
        <v>832</v>
      </c>
      <c r="G230" s="9" t="str">
        <f t="shared" si="7"/>
        <v>裸の王様 ビービィ</v>
      </c>
    </row>
    <row r="231" spans="2:7" ht="19.2" x14ac:dyDescent="0.45">
      <c r="B231" s="64">
        <v>843</v>
      </c>
      <c r="C231" s="64" t="s">
        <v>6</v>
      </c>
      <c r="D231" s="64" t="s">
        <v>237</v>
      </c>
      <c r="E231" s="64" t="s">
        <v>2459</v>
      </c>
      <c r="F231" s="9">
        <f t="shared" si="6"/>
        <v>843</v>
      </c>
      <c r="G231" s="9" t="str">
        <f t="shared" si="7"/>
        <v>ジュゼッペ・ピノキオ</v>
      </c>
    </row>
    <row r="232" spans="2:7" ht="19.2" x14ac:dyDescent="0.45">
      <c r="B232" s="64">
        <v>845</v>
      </c>
      <c r="C232" s="64" t="s">
        <v>6</v>
      </c>
      <c r="D232" s="64" t="s">
        <v>238</v>
      </c>
      <c r="E232" s="64" t="s">
        <v>2460</v>
      </c>
      <c r="F232" s="9">
        <f t="shared" si="6"/>
        <v>845</v>
      </c>
      <c r="G232" s="9" t="str">
        <f t="shared" si="7"/>
        <v>赤き暗殺者 ヴィシャス</v>
      </c>
    </row>
    <row r="233" spans="2:7" ht="19.2" x14ac:dyDescent="0.45">
      <c r="B233" s="64">
        <v>846</v>
      </c>
      <c r="C233" s="64" t="s">
        <v>105</v>
      </c>
      <c r="D233" s="64" t="s">
        <v>239</v>
      </c>
      <c r="E233" s="64" t="s">
        <v>2461</v>
      </c>
      <c r="F233" s="9">
        <f t="shared" si="6"/>
        <v>846</v>
      </c>
      <c r="G233" s="9" t="str">
        <f t="shared" si="7"/>
        <v>凶星の暗殺者 ヴィシャス</v>
      </c>
    </row>
    <row r="234" spans="2:7" ht="19.2" x14ac:dyDescent="0.45">
      <c r="B234" s="64">
        <v>848</v>
      </c>
      <c r="C234" s="64" t="s">
        <v>6</v>
      </c>
      <c r="D234" s="64" t="s">
        <v>240</v>
      </c>
      <c r="E234" s="64" t="s">
        <v>2462</v>
      </c>
      <c r="F234" s="9">
        <f t="shared" si="6"/>
        <v>848</v>
      </c>
      <c r="G234" s="9" t="str">
        <f t="shared" si="7"/>
        <v>魔導兵器 グラトニー</v>
      </c>
    </row>
    <row r="235" spans="2:7" ht="19.2" x14ac:dyDescent="0.45">
      <c r="B235" s="64">
        <v>850</v>
      </c>
      <c r="C235" s="64" t="s">
        <v>6</v>
      </c>
      <c r="D235" s="64" t="s">
        <v>241</v>
      </c>
      <c r="E235" s="64" t="s">
        <v>2463</v>
      </c>
      <c r="F235" s="9">
        <f t="shared" si="6"/>
        <v>850</v>
      </c>
      <c r="G235" s="9" t="str">
        <f t="shared" si="7"/>
        <v>魔術狂 ジンジャー博士</v>
      </c>
    </row>
    <row r="236" spans="2:7" ht="19.2" x14ac:dyDescent="0.45">
      <c r="B236" s="64">
        <v>852</v>
      </c>
      <c r="C236" s="64" t="s">
        <v>6</v>
      </c>
      <c r="D236" s="64" t="s">
        <v>242</v>
      </c>
      <c r="E236" s="64" t="s">
        <v>2464</v>
      </c>
      <c r="F236" s="9">
        <f t="shared" si="6"/>
        <v>852</v>
      </c>
      <c r="G236" s="9" t="str">
        <f t="shared" si="7"/>
        <v>魔法老師 ラザニコフ</v>
      </c>
    </row>
    <row r="237" spans="2:7" ht="19.2" x14ac:dyDescent="0.45">
      <c r="B237" s="64">
        <v>854</v>
      </c>
      <c r="C237" s="64" t="s">
        <v>6</v>
      </c>
      <c r="D237" s="64" t="s">
        <v>243</v>
      </c>
      <c r="E237" s="64" t="s">
        <v>2465</v>
      </c>
      <c r="F237" s="9">
        <f t="shared" si="6"/>
        <v>854</v>
      </c>
      <c r="G237" s="9" t="str">
        <f t="shared" si="7"/>
        <v>伝説の魔女ヴァニラ</v>
      </c>
    </row>
    <row r="238" spans="2:7" ht="19.2" x14ac:dyDescent="0.45">
      <c r="B238" s="64">
        <v>855</v>
      </c>
      <c r="C238" s="64" t="s">
        <v>105</v>
      </c>
      <c r="D238" s="64" t="s">
        <v>244</v>
      </c>
      <c r="E238" s="64" t="s">
        <v>2466</v>
      </c>
      <c r="F238" s="9">
        <f t="shared" si="6"/>
        <v>855</v>
      </c>
      <c r="G238" s="9" t="str">
        <f t="shared" si="7"/>
        <v>破滅の魔女ヴァニラ</v>
      </c>
    </row>
    <row r="239" spans="2:7" ht="19.2" x14ac:dyDescent="0.45">
      <c r="B239" s="64">
        <v>857</v>
      </c>
      <c r="C239" s="64" t="s">
        <v>6</v>
      </c>
      <c r="D239" s="64" t="s">
        <v>245</v>
      </c>
      <c r="E239" s="64" t="s">
        <v>2467</v>
      </c>
      <c r="F239" s="9">
        <f t="shared" si="6"/>
        <v>857</v>
      </c>
      <c r="G239" s="9" t="str">
        <f t="shared" si="7"/>
        <v>創世の始神 イザナギ</v>
      </c>
    </row>
    <row r="240" spans="2:7" ht="19.2" x14ac:dyDescent="0.45">
      <c r="B240" s="64">
        <v>865</v>
      </c>
      <c r="C240" s="64" t="s">
        <v>105</v>
      </c>
      <c r="D240" s="64" t="s">
        <v>246</v>
      </c>
      <c r="E240" s="64" t="s">
        <v>2468</v>
      </c>
      <c r="F240" s="9">
        <f t="shared" si="6"/>
        <v>865</v>
      </c>
      <c r="G240" s="9" t="str">
        <f t="shared" si="7"/>
        <v>エンシェントリドラ</v>
      </c>
    </row>
    <row r="241" spans="2:7" ht="19.2" x14ac:dyDescent="0.45">
      <c r="B241" s="64">
        <v>875</v>
      </c>
      <c r="C241" s="64" t="s">
        <v>6</v>
      </c>
      <c r="D241" s="64" t="s">
        <v>248</v>
      </c>
      <c r="E241" s="64" t="s">
        <v>2469</v>
      </c>
      <c r="F241" s="9">
        <f t="shared" si="6"/>
        <v>875</v>
      </c>
      <c r="G241" s="9" t="str">
        <f t="shared" si="7"/>
        <v>フランケン・シュタイン</v>
      </c>
    </row>
    <row r="242" spans="2:7" ht="19.2" x14ac:dyDescent="0.45">
      <c r="B242" s="64">
        <v>877</v>
      </c>
      <c r="C242" s="64" t="s">
        <v>6</v>
      </c>
      <c r="D242" s="64" t="s">
        <v>249</v>
      </c>
      <c r="E242" s="64" t="s">
        <v>2470</v>
      </c>
      <c r="F242" s="9">
        <f t="shared" si="6"/>
        <v>877</v>
      </c>
      <c r="G242" s="9" t="str">
        <f t="shared" si="7"/>
        <v>ドラキュラ伯爵</v>
      </c>
    </row>
    <row r="243" spans="2:7" ht="19.2" x14ac:dyDescent="0.45">
      <c r="B243" s="64">
        <v>878</v>
      </c>
      <c r="C243" s="64" t="s">
        <v>105</v>
      </c>
      <c r="D243" s="64" t="s">
        <v>250</v>
      </c>
      <c r="E243" s="64" t="s">
        <v>2471</v>
      </c>
      <c r="F243" s="9">
        <f t="shared" si="6"/>
        <v>878</v>
      </c>
      <c r="G243" s="9" t="str">
        <f t="shared" si="7"/>
        <v>飢えた吸血鬼 ドラキュラ</v>
      </c>
    </row>
    <row r="244" spans="2:7" ht="19.2" x14ac:dyDescent="0.45">
      <c r="B244" s="64">
        <v>880</v>
      </c>
      <c r="C244" s="64" t="s">
        <v>6</v>
      </c>
      <c r="D244" s="64" t="s">
        <v>251</v>
      </c>
      <c r="E244" s="64" t="s">
        <v>2472</v>
      </c>
      <c r="F244" s="9">
        <f t="shared" si="6"/>
        <v>880</v>
      </c>
      <c r="G244" s="9" t="str">
        <f t="shared" si="7"/>
        <v>狼男 ファング</v>
      </c>
    </row>
    <row r="245" spans="2:7" ht="19.2" x14ac:dyDescent="0.45">
      <c r="B245" s="64">
        <v>882</v>
      </c>
      <c r="C245" s="64" t="s">
        <v>6</v>
      </c>
      <c r="D245" s="64" t="s">
        <v>252</v>
      </c>
      <c r="E245" s="64" t="s">
        <v>2473</v>
      </c>
      <c r="F245" s="9">
        <f t="shared" si="6"/>
        <v>882</v>
      </c>
      <c r="G245" s="9" t="str">
        <f t="shared" si="7"/>
        <v>ジャック・オー・ランタン</v>
      </c>
    </row>
    <row r="246" spans="2:7" ht="19.2" x14ac:dyDescent="0.45">
      <c r="B246" s="64">
        <v>883</v>
      </c>
      <c r="C246" s="64" t="s">
        <v>105</v>
      </c>
      <c r="D246" s="64" t="s">
        <v>253</v>
      </c>
      <c r="E246" s="64" t="s">
        <v>2474</v>
      </c>
      <c r="F246" s="9">
        <f t="shared" si="6"/>
        <v>883</v>
      </c>
      <c r="G246" s="9" t="str">
        <f t="shared" si="7"/>
        <v>パンプキン・ジャック</v>
      </c>
    </row>
    <row r="247" spans="2:7" ht="19.2" x14ac:dyDescent="0.45">
      <c r="B247" s="64">
        <v>885</v>
      </c>
      <c r="C247" s="64" t="s">
        <v>6</v>
      </c>
      <c r="D247" s="64" t="s">
        <v>254</v>
      </c>
      <c r="E247" s="64" t="s">
        <v>2475</v>
      </c>
      <c r="F247" s="9">
        <f t="shared" si="6"/>
        <v>885</v>
      </c>
      <c r="G247" s="9" t="str">
        <f t="shared" si="7"/>
        <v>殺刃ミイラ マミー</v>
      </c>
    </row>
    <row r="248" spans="2:7" ht="19.2" x14ac:dyDescent="0.45">
      <c r="B248" s="64">
        <v>898</v>
      </c>
      <c r="C248" s="64" t="s">
        <v>6</v>
      </c>
      <c r="D248" s="64" t="s">
        <v>247</v>
      </c>
      <c r="E248" s="64" t="s">
        <v>2476</v>
      </c>
      <c r="F248" s="9">
        <f t="shared" si="6"/>
        <v>898</v>
      </c>
      <c r="G248" s="9" t="str">
        <f t="shared" si="7"/>
        <v>酒解子神 木花咲耶姫</v>
      </c>
    </row>
    <row r="249" spans="2:7" ht="19.2" x14ac:dyDescent="0.45">
      <c r="B249" s="64">
        <v>906</v>
      </c>
      <c r="C249" s="64" t="s">
        <v>6</v>
      </c>
      <c r="D249" s="64" t="s">
        <v>255</v>
      </c>
      <c r="E249" s="64" t="s">
        <v>2477</v>
      </c>
      <c r="F249" s="9">
        <f t="shared" si="6"/>
        <v>906</v>
      </c>
      <c r="G249" s="9" t="str">
        <f t="shared" si="7"/>
        <v>MDT リーフブレイカー</v>
      </c>
    </row>
    <row r="250" spans="2:7" ht="19.2" x14ac:dyDescent="0.45">
      <c r="B250" s="64">
        <v>911</v>
      </c>
      <c r="C250" s="64" t="s">
        <v>6</v>
      </c>
      <c r="D250" s="64" t="s">
        <v>256</v>
      </c>
      <c r="E250" s="64" t="s">
        <v>2478</v>
      </c>
      <c r="F250" s="9">
        <f t="shared" si="6"/>
        <v>911</v>
      </c>
      <c r="G250" s="9" t="str">
        <f t="shared" si="7"/>
        <v>MDT ネオサイキッカー</v>
      </c>
    </row>
    <row r="251" spans="2:7" ht="19.2" x14ac:dyDescent="0.45">
      <c r="B251" s="64">
        <v>913</v>
      </c>
      <c r="C251" s="64" t="s">
        <v>6</v>
      </c>
      <c r="D251" s="64" t="s">
        <v>257</v>
      </c>
      <c r="E251" s="64" t="s">
        <v>2479</v>
      </c>
      <c r="F251" s="9">
        <f t="shared" si="6"/>
        <v>913</v>
      </c>
      <c r="G251" s="9" t="str">
        <f t="shared" si="7"/>
        <v>クワガスター・2nd</v>
      </c>
    </row>
    <row r="252" spans="2:7" ht="19.2" x14ac:dyDescent="0.45">
      <c r="B252" s="64">
        <v>915</v>
      </c>
      <c r="C252" s="64" t="s">
        <v>6</v>
      </c>
      <c r="D252" s="64" t="s">
        <v>258</v>
      </c>
      <c r="E252" s="64" t="s">
        <v>2480</v>
      </c>
      <c r="F252" s="9">
        <f t="shared" si="6"/>
        <v>915</v>
      </c>
      <c r="G252" s="9" t="str">
        <f t="shared" si="7"/>
        <v>タランチュラス・ウェポン</v>
      </c>
    </row>
    <row r="253" spans="2:7" ht="19.2" x14ac:dyDescent="0.45">
      <c r="B253" s="64">
        <v>917</v>
      </c>
      <c r="C253" s="64" t="s">
        <v>6</v>
      </c>
      <c r="D253" s="64" t="s">
        <v>259</v>
      </c>
      <c r="E253" s="64" t="s">
        <v>2481</v>
      </c>
      <c r="F253" s="9">
        <f t="shared" si="6"/>
        <v>917</v>
      </c>
      <c r="G253" s="9" t="str">
        <f t="shared" si="7"/>
        <v>昆虫大帝ギガ・マンティス</v>
      </c>
    </row>
    <row r="254" spans="2:7" ht="19.2" x14ac:dyDescent="0.45">
      <c r="B254" s="64">
        <v>918</v>
      </c>
      <c r="C254" s="64" t="s">
        <v>105</v>
      </c>
      <c r="D254" s="64" t="s">
        <v>260</v>
      </c>
      <c r="E254" s="64" t="s">
        <v>2482</v>
      </c>
      <c r="F254" s="9">
        <f t="shared" si="6"/>
        <v>918</v>
      </c>
      <c r="G254" s="9" t="str">
        <f t="shared" si="7"/>
        <v>破壊昆虫ギガ・マンティス</v>
      </c>
    </row>
    <row r="255" spans="2:7" ht="19.2" x14ac:dyDescent="0.45">
      <c r="B255" s="64">
        <v>920</v>
      </c>
      <c r="C255" s="64" t="s">
        <v>6</v>
      </c>
      <c r="D255" s="64" t="s">
        <v>261</v>
      </c>
      <c r="E255" s="64" t="s">
        <v>2483</v>
      </c>
      <c r="F255" s="9">
        <f t="shared" si="6"/>
        <v>920</v>
      </c>
      <c r="G255" s="9" t="str">
        <f t="shared" si="7"/>
        <v>キラービー・ブラスト</v>
      </c>
    </row>
    <row r="256" spans="2:7" ht="19.2" x14ac:dyDescent="0.45">
      <c r="B256" s="64">
        <v>922</v>
      </c>
      <c r="C256" s="64" t="s">
        <v>6</v>
      </c>
      <c r="D256" s="64" t="s">
        <v>262</v>
      </c>
      <c r="E256" s="64" t="s">
        <v>2484</v>
      </c>
      <c r="F256" s="9">
        <f t="shared" si="6"/>
        <v>922</v>
      </c>
      <c r="G256" s="9" t="str">
        <f t="shared" si="7"/>
        <v>カブトロス・マキシマム</v>
      </c>
    </row>
    <row r="257" spans="2:7" ht="19.2" x14ac:dyDescent="0.45">
      <c r="B257" s="64">
        <v>923</v>
      </c>
      <c r="C257" s="64" t="s">
        <v>105</v>
      </c>
      <c r="D257" s="64" t="s">
        <v>263</v>
      </c>
      <c r="E257" s="64" t="s">
        <v>2485</v>
      </c>
      <c r="F257" s="9">
        <f t="shared" si="6"/>
        <v>923</v>
      </c>
      <c r="G257" s="9" t="str">
        <f t="shared" si="7"/>
        <v>カブトロス・ビートロン</v>
      </c>
    </row>
    <row r="258" spans="2:7" ht="19.2" x14ac:dyDescent="0.45">
      <c r="B258" s="64">
        <v>933</v>
      </c>
      <c r="C258" s="64" t="s">
        <v>6</v>
      </c>
      <c r="D258" s="64" t="s">
        <v>264</v>
      </c>
      <c r="E258" s="64" t="s">
        <v>2486</v>
      </c>
      <c r="F258" s="9">
        <f t="shared" si="6"/>
        <v>933</v>
      </c>
      <c r="G258" s="9" t="str">
        <f t="shared" si="7"/>
        <v>ファイヤー・ゴブリン</v>
      </c>
    </row>
    <row r="259" spans="2:7" ht="19.2" x14ac:dyDescent="0.45">
      <c r="B259" s="64">
        <v>935</v>
      </c>
      <c r="C259" s="64" t="s">
        <v>6</v>
      </c>
      <c r="D259" s="64" t="s">
        <v>265</v>
      </c>
      <c r="E259" s="64" t="s">
        <v>2487</v>
      </c>
      <c r="F259" s="9">
        <f t="shared" ref="F259:F322" si="8">B259</f>
        <v>935</v>
      </c>
      <c r="G259" s="9" t="str">
        <f t="shared" ref="G259:G322" si="9">D259</f>
        <v>魔海半魚人 シャークマン</v>
      </c>
    </row>
    <row r="260" spans="2:7" ht="19.2" x14ac:dyDescent="0.45">
      <c r="B260" s="64">
        <v>937</v>
      </c>
      <c r="C260" s="64" t="s">
        <v>6</v>
      </c>
      <c r="D260" s="64" t="s">
        <v>266</v>
      </c>
      <c r="E260" s="64" t="s">
        <v>2488</v>
      </c>
      <c r="F260" s="9">
        <f t="shared" si="8"/>
        <v>937</v>
      </c>
      <c r="G260" s="9" t="str">
        <f t="shared" si="9"/>
        <v>支配する女王 メデューサ</v>
      </c>
    </row>
    <row r="261" spans="2:7" ht="19.2" x14ac:dyDescent="0.45">
      <c r="B261" s="64">
        <v>938</v>
      </c>
      <c r="C261" s="64" t="s">
        <v>105</v>
      </c>
      <c r="D261" s="64" t="s">
        <v>267</v>
      </c>
      <c r="E261" s="64" t="s">
        <v>2489</v>
      </c>
      <c r="F261" s="9">
        <f t="shared" si="8"/>
        <v>938</v>
      </c>
      <c r="G261" s="9" t="str">
        <f t="shared" si="9"/>
        <v>サイバー・メデューサ</v>
      </c>
    </row>
    <row r="262" spans="2:7" ht="19.2" x14ac:dyDescent="0.45">
      <c r="B262" s="64">
        <v>940</v>
      </c>
      <c r="C262" s="64" t="s">
        <v>6</v>
      </c>
      <c r="D262" s="64" t="s">
        <v>268</v>
      </c>
      <c r="E262" s="64" t="s">
        <v>2490</v>
      </c>
      <c r="F262" s="9">
        <f t="shared" si="8"/>
        <v>940</v>
      </c>
      <c r="G262" s="9" t="str">
        <f t="shared" si="9"/>
        <v>完璧獣 ベヒーモス</v>
      </c>
    </row>
    <row r="263" spans="2:7" ht="19.2" x14ac:dyDescent="0.45">
      <c r="B263" s="64">
        <v>941</v>
      </c>
      <c r="C263" s="64" t="s">
        <v>105</v>
      </c>
      <c r="D263" s="64" t="s">
        <v>269</v>
      </c>
      <c r="E263" s="64" t="s">
        <v>2491</v>
      </c>
      <c r="F263" s="9">
        <f t="shared" si="8"/>
        <v>941</v>
      </c>
      <c r="G263" s="9" t="str">
        <f t="shared" si="9"/>
        <v>神創獣 ベヒーモス</v>
      </c>
    </row>
    <row r="264" spans="2:7" ht="19.2" x14ac:dyDescent="0.45">
      <c r="B264" s="64">
        <v>943</v>
      </c>
      <c r="C264" s="64" t="s">
        <v>6</v>
      </c>
      <c r="D264" s="64" t="s">
        <v>270</v>
      </c>
      <c r="E264" s="64" t="s">
        <v>2492</v>
      </c>
      <c r="F264" s="9">
        <f t="shared" si="8"/>
        <v>943</v>
      </c>
      <c r="G264" s="9" t="str">
        <f t="shared" si="9"/>
        <v>巨人ゴーレム</v>
      </c>
    </row>
    <row r="265" spans="2:7" ht="19.2" x14ac:dyDescent="0.45">
      <c r="B265" s="64">
        <v>953</v>
      </c>
      <c r="C265" s="64" t="s">
        <v>6</v>
      </c>
      <c r="D265" s="64" t="s">
        <v>271</v>
      </c>
      <c r="E265" s="64" t="s">
        <v>2493</v>
      </c>
      <c r="F265" s="9">
        <f t="shared" si="8"/>
        <v>953</v>
      </c>
      <c r="G265" s="9" t="str">
        <f t="shared" si="9"/>
        <v>妖炎刃 ムラサメ</v>
      </c>
    </row>
    <row r="266" spans="2:7" ht="19.2" x14ac:dyDescent="0.45">
      <c r="B266" s="64">
        <v>955</v>
      </c>
      <c r="C266" s="64" t="s">
        <v>6</v>
      </c>
      <c r="D266" s="64" t="s">
        <v>272</v>
      </c>
      <c r="E266" s="64" t="s">
        <v>2494</v>
      </c>
      <c r="F266" s="9">
        <f t="shared" si="8"/>
        <v>955</v>
      </c>
      <c r="G266" s="9" t="str">
        <f t="shared" si="9"/>
        <v>妖水刃 ムラサメ</v>
      </c>
    </row>
    <row r="267" spans="2:7" ht="19.2" x14ac:dyDescent="0.45">
      <c r="B267" s="64">
        <v>957</v>
      </c>
      <c r="C267" s="64" t="s">
        <v>6</v>
      </c>
      <c r="D267" s="64" t="s">
        <v>273</v>
      </c>
      <c r="E267" s="64" t="s">
        <v>2495</v>
      </c>
      <c r="F267" s="9">
        <f t="shared" si="8"/>
        <v>957</v>
      </c>
      <c r="G267" s="9" t="str">
        <f t="shared" si="9"/>
        <v>妖風刃 ムラサメ</v>
      </c>
    </row>
    <row r="268" spans="2:7" ht="19.2" x14ac:dyDescent="0.45">
      <c r="B268" s="64">
        <v>959</v>
      </c>
      <c r="C268" s="64" t="s">
        <v>6</v>
      </c>
      <c r="D268" s="64" t="s">
        <v>274</v>
      </c>
      <c r="E268" s="64" t="s">
        <v>2496</v>
      </c>
      <c r="F268" s="9">
        <f t="shared" si="8"/>
        <v>959</v>
      </c>
      <c r="G268" s="9" t="str">
        <f t="shared" si="9"/>
        <v>妖光刃 ムラサメ</v>
      </c>
    </row>
    <row r="269" spans="2:7" ht="19.2" x14ac:dyDescent="0.45">
      <c r="B269" s="64">
        <v>960</v>
      </c>
      <c r="C269" s="64" t="s">
        <v>105</v>
      </c>
      <c r="D269" s="64" t="s">
        <v>275</v>
      </c>
      <c r="E269" s="64" t="s">
        <v>2497</v>
      </c>
      <c r="F269" s="9">
        <f t="shared" si="8"/>
        <v>960</v>
      </c>
      <c r="G269" s="9" t="str">
        <f t="shared" si="9"/>
        <v>伝説の妖刀 村雨</v>
      </c>
    </row>
    <row r="270" spans="2:7" ht="19.2" x14ac:dyDescent="0.45">
      <c r="B270" s="64">
        <v>962</v>
      </c>
      <c r="C270" s="64" t="s">
        <v>6</v>
      </c>
      <c r="D270" s="64" t="s">
        <v>276</v>
      </c>
      <c r="E270" s="64" t="s">
        <v>2498</v>
      </c>
      <c r="F270" s="9">
        <f t="shared" si="8"/>
        <v>962</v>
      </c>
      <c r="G270" s="9" t="str">
        <f t="shared" si="9"/>
        <v>妖闇刃 ムラサメ</v>
      </c>
    </row>
    <row r="271" spans="2:7" ht="19.2" x14ac:dyDescent="0.45">
      <c r="B271" s="64">
        <v>964</v>
      </c>
      <c r="C271" s="64" t="s">
        <v>6</v>
      </c>
      <c r="D271" s="64" t="s">
        <v>277</v>
      </c>
      <c r="E271" s="64" t="s">
        <v>2499</v>
      </c>
      <c r="F271" s="9">
        <f t="shared" si="8"/>
        <v>964</v>
      </c>
      <c r="G271" s="9" t="str">
        <f t="shared" si="9"/>
        <v>精霊鳥神サンダーバードS</v>
      </c>
    </row>
    <row r="272" spans="2:7" ht="19.2" x14ac:dyDescent="0.45">
      <c r="B272" s="64">
        <v>966</v>
      </c>
      <c r="C272" s="64" t="s">
        <v>6</v>
      </c>
      <c r="D272" s="64" t="s">
        <v>278</v>
      </c>
      <c r="E272" s="64" t="s">
        <v>2500</v>
      </c>
      <c r="F272" s="9">
        <f t="shared" si="8"/>
        <v>966</v>
      </c>
      <c r="G272" s="9" t="str">
        <f t="shared" si="9"/>
        <v>孤高の無敵剣 斉藤一S</v>
      </c>
    </row>
    <row r="273" spans="2:7" ht="19.2" x14ac:dyDescent="0.45">
      <c r="B273" s="64">
        <v>968</v>
      </c>
      <c r="C273" s="64" t="s">
        <v>6</v>
      </c>
      <c r="D273" s="64" t="s">
        <v>279</v>
      </c>
      <c r="E273" s="64" t="s">
        <v>2501</v>
      </c>
      <c r="F273" s="9">
        <f t="shared" si="8"/>
        <v>968</v>
      </c>
      <c r="G273" s="9" t="str">
        <f t="shared" si="9"/>
        <v>なよ竹のかぐや姫S</v>
      </c>
    </row>
    <row r="274" spans="2:7" ht="19.2" x14ac:dyDescent="0.45">
      <c r="B274" s="64">
        <v>973</v>
      </c>
      <c r="C274" s="64" t="s">
        <v>6</v>
      </c>
      <c r="D274" s="64" t="s">
        <v>280</v>
      </c>
      <c r="E274" s="64" t="s">
        <v>2502</v>
      </c>
      <c r="F274" s="9">
        <f t="shared" si="8"/>
        <v>973</v>
      </c>
      <c r="G274" s="9" t="str">
        <f t="shared" si="9"/>
        <v>月想ノ女神 ツクヨミ</v>
      </c>
    </row>
    <row r="275" spans="2:7" ht="19.2" x14ac:dyDescent="0.45">
      <c r="B275" s="64">
        <v>978</v>
      </c>
      <c r="C275" s="64" t="s">
        <v>6</v>
      </c>
      <c r="D275" s="64" t="s">
        <v>281</v>
      </c>
      <c r="E275" s="64" t="s">
        <v>2503</v>
      </c>
      <c r="F275" s="9">
        <f t="shared" si="8"/>
        <v>978</v>
      </c>
      <c r="G275" s="9" t="str">
        <f t="shared" si="9"/>
        <v>勇士 ベオウルフ</v>
      </c>
    </row>
    <row r="276" spans="2:7" ht="19.2" x14ac:dyDescent="0.45">
      <c r="B276" s="64">
        <v>983</v>
      </c>
      <c r="C276" s="64" t="s">
        <v>6</v>
      </c>
      <c r="D276" s="64" t="s">
        <v>282</v>
      </c>
      <c r="E276" s="64" t="s">
        <v>2504</v>
      </c>
      <c r="F276" s="9">
        <f t="shared" si="8"/>
        <v>983</v>
      </c>
      <c r="G276" s="9" t="str">
        <f t="shared" si="9"/>
        <v>英雄王の盟友 エンキドゥ</v>
      </c>
    </row>
    <row r="277" spans="2:7" ht="19.2" x14ac:dyDescent="0.45">
      <c r="B277" s="64">
        <v>988</v>
      </c>
      <c r="C277" s="64" t="s">
        <v>6</v>
      </c>
      <c r="D277" s="64" t="s">
        <v>283</v>
      </c>
      <c r="E277" s="64" t="s">
        <v>2505</v>
      </c>
      <c r="F277" s="9">
        <f t="shared" si="8"/>
        <v>988</v>
      </c>
      <c r="G277" s="9" t="str">
        <f t="shared" si="9"/>
        <v>鮮血の侵略者 ピサロ</v>
      </c>
    </row>
    <row r="278" spans="2:7" ht="19.2" x14ac:dyDescent="0.45">
      <c r="B278" s="64">
        <v>990</v>
      </c>
      <c r="C278" s="64" t="s">
        <v>6</v>
      </c>
      <c r="D278" s="64" t="s">
        <v>284</v>
      </c>
      <c r="E278" s="64" t="s">
        <v>2506</v>
      </c>
      <c r="F278" s="9">
        <f t="shared" si="8"/>
        <v>990</v>
      </c>
      <c r="G278" s="9" t="str">
        <f t="shared" si="9"/>
        <v>王妃マリーアントワネット</v>
      </c>
    </row>
    <row r="279" spans="2:7" ht="19.2" x14ac:dyDescent="0.45">
      <c r="B279" s="64">
        <v>991</v>
      </c>
      <c r="C279" s="64" t="s">
        <v>105</v>
      </c>
      <c r="D279" s="64" t="s">
        <v>285</v>
      </c>
      <c r="E279" s="64" t="s">
        <v>2507</v>
      </c>
      <c r="F279" s="9">
        <f t="shared" si="8"/>
        <v>991</v>
      </c>
      <c r="G279" s="9" t="str">
        <f t="shared" si="9"/>
        <v>幽妃マリーアントワネット</v>
      </c>
    </row>
    <row r="280" spans="2:7" ht="19.2" x14ac:dyDescent="0.45">
      <c r="B280" s="64">
        <v>993</v>
      </c>
      <c r="C280" s="64" t="s">
        <v>6</v>
      </c>
      <c r="D280" s="64" t="s">
        <v>286</v>
      </c>
      <c r="E280" s="64" t="s">
        <v>2508</v>
      </c>
      <c r="F280" s="9">
        <f t="shared" si="8"/>
        <v>993</v>
      </c>
      <c r="G280" s="9" t="str">
        <f t="shared" si="9"/>
        <v>蛮族王 アッティラ</v>
      </c>
    </row>
    <row r="281" spans="2:7" ht="19.2" x14ac:dyDescent="0.45">
      <c r="B281" s="64">
        <v>995</v>
      </c>
      <c r="C281" s="64" t="s">
        <v>6</v>
      </c>
      <c r="D281" s="64" t="s">
        <v>287</v>
      </c>
      <c r="E281" s="64" t="s">
        <v>2509</v>
      </c>
      <c r="F281" s="9">
        <f t="shared" si="8"/>
        <v>995</v>
      </c>
      <c r="G281" s="9" t="str">
        <f t="shared" si="9"/>
        <v>暴君 ネロ</v>
      </c>
    </row>
    <row r="282" spans="2:7" ht="19.2" x14ac:dyDescent="0.45">
      <c r="B282" s="64">
        <v>996</v>
      </c>
      <c r="C282" s="64" t="s">
        <v>105</v>
      </c>
      <c r="D282" s="64" t="s">
        <v>288</v>
      </c>
      <c r="E282" s="64" t="s">
        <v>2510</v>
      </c>
      <c r="F282" s="9">
        <f t="shared" si="8"/>
        <v>996</v>
      </c>
      <c r="G282" s="9" t="str">
        <f t="shared" si="9"/>
        <v>悪魔皇帝 ネロ</v>
      </c>
    </row>
    <row r="283" spans="2:7" ht="19.2" x14ac:dyDescent="0.45">
      <c r="B283" s="64">
        <v>998</v>
      </c>
      <c r="C283" s="64" t="s">
        <v>6</v>
      </c>
      <c r="D283" s="64" t="s">
        <v>289</v>
      </c>
      <c r="E283" s="64" t="s">
        <v>2511</v>
      </c>
      <c r="F283" s="9">
        <f t="shared" si="8"/>
        <v>998</v>
      </c>
      <c r="G283" s="9" t="str">
        <f t="shared" si="9"/>
        <v>錯乱王 マクベス</v>
      </c>
    </row>
    <row r="284" spans="2:7" ht="19.2" x14ac:dyDescent="0.45">
      <c r="B284" s="64">
        <v>1000</v>
      </c>
      <c r="C284" s="64" t="s">
        <v>6</v>
      </c>
      <c r="D284" s="64" t="s">
        <v>290</v>
      </c>
      <c r="E284" s="64" t="s">
        <v>2512</v>
      </c>
      <c r="F284" s="9">
        <f t="shared" si="8"/>
        <v>1000</v>
      </c>
      <c r="G284" s="9" t="str">
        <f t="shared" si="9"/>
        <v>エージェント・アンタレス</v>
      </c>
    </row>
    <row r="285" spans="2:7" ht="19.2" x14ac:dyDescent="0.45">
      <c r="B285" s="64">
        <v>1011</v>
      </c>
      <c r="C285" s="64" t="s">
        <v>6</v>
      </c>
      <c r="D285" s="64" t="s">
        <v>291</v>
      </c>
      <c r="E285" s="64" t="s">
        <v>2513</v>
      </c>
      <c r="F285" s="9">
        <f t="shared" si="8"/>
        <v>1011</v>
      </c>
      <c r="G285" s="9" t="str">
        <f t="shared" si="9"/>
        <v>エージェント・カノープス</v>
      </c>
    </row>
    <row r="286" spans="2:7" ht="19.2" x14ac:dyDescent="0.45">
      <c r="B286" s="64">
        <v>1013</v>
      </c>
      <c r="C286" s="64" t="s">
        <v>6</v>
      </c>
      <c r="D286" s="64" t="s">
        <v>292</v>
      </c>
      <c r="E286" s="64" t="s">
        <v>2514</v>
      </c>
      <c r="F286" s="9">
        <f t="shared" si="8"/>
        <v>1013</v>
      </c>
      <c r="G286" s="9" t="str">
        <f t="shared" si="9"/>
        <v>宇宙人グレイ：UFO形態</v>
      </c>
    </row>
    <row r="287" spans="2:7" ht="19.2" x14ac:dyDescent="0.45">
      <c r="B287" s="64">
        <v>1014</v>
      </c>
      <c r="C287" s="64" t="s">
        <v>105</v>
      </c>
      <c r="D287" s="64" t="s">
        <v>293</v>
      </c>
      <c r="E287" s="64" t="s">
        <v>2515</v>
      </c>
      <c r="F287" s="9">
        <f t="shared" si="8"/>
        <v>1014</v>
      </c>
      <c r="G287" s="9" t="str">
        <f t="shared" si="9"/>
        <v>宇宙人グレイ：狩猟形態</v>
      </c>
    </row>
    <row r="288" spans="2:7" ht="19.2" x14ac:dyDescent="0.45">
      <c r="B288" s="64">
        <v>1016</v>
      </c>
      <c r="C288" s="64" t="s">
        <v>6</v>
      </c>
      <c r="D288" s="64" t="s">
        <v>294</v>
      </c>
      <c r="E288" s="64" t="s">
        <v>2516</v>
      </c>
      <c r="F288" s="9">
        <f t="shared" si="8"/>
        <v>1016</v>
      </c>
      <c r="G288" s="9" t="str">
        <f t="shared" si="9"/>
        <v>ニュー・ネッシーZ</v>
      </c>
    </row>
    <row r="289" spans="2:7" ht="19.2" x14ac:dyDescent="0.45">
      <c r="B289" s="64">
        <v>1018</v>
      </c>
      <c r="C289" s="64" t="s">
        <v>6</v>
      </c>
      <c r="D289" s="64" t="s">
        <v>295</v>
      </c>
      <c r="E289" s="64" t="s">
        <v>2517</v>
      </c>
      <c r="F289" s="9">
        <f t="shared" si="8"/>
        <v>1018</v>
      </c>
      <c r="G289" s="9" t="str">
        <f t="shared" si="9"/>
        <v>不思議珍獣ジャッカロープ</v>
      </c>
    </row>
    <row r="290" spans="2:7" ht="19.2" x14ac:dyDescent="0.45">
      <c r="B290" s="64">
        <v>1020</v>
      </c>
      <c r="C290" s="64" t="s">
        <v>6</v>
      </c>
      <c r="D290" s="64" t="s">
        <v>296</v>
      </c>
      <c r="E290" s="64" t="s">
        <v>2518</v>
      </c>
      <c r="F290" s="9">
        <f t="shared" si="8"/>
        <v>1020</v>
      </c>
      <c r="G290" s="9" t="str">
        <f t="shared" si="9"/>
        <v>化学獣 スカイフィッシュ</v>
      </c>
    </row>
    <row r="291" spans="2:7" ht="19.2" x14ac:dyDescent="0.45">
      <c r="B291" s="64">
        <v>1022</v>
      </c>
      <c r="C291" s="64" t="s">
        <v>6</v>
      </c>
      <c r="D291" s="64" t="s">
        <v>297</v>
      </c>
      <c r="E291" s="64" t="s">
        <v>2519</v>
      </c>
      <c r="F291" s="9">
        <f t="shared" si="8"/>
        <v>1022</v>
      </c>
      <c r="G291" s="9" t="str">
        <f t="shared" si="9"/>
        <v>雪娘 イエティ</v>
      </c>
    </row>
    <row r="292" spans="2:7" ht="19.2" x14ac:dyDescent="0.45">
      <c r="B292" s="64">
        <v>1023</v>
      </c>
      <c r="C292" s="64" t="s">
        <v>105</v>
      </c>
      <c r="D292" s="64" t="s">
        <v>298</v>
      </c>
      <c r="E292" s="64" t="s">
        <v>2520</v>
      </c>
      <c r="F292" s="9">
        <f t="shared" si="8"/>
        <v>1023</v>
      </c>
      <c r="G292" s="9" t="str">
        <f t="shared" si="9"/>
        <v>雪原姫 イエティ</v>
      </c>
    </row>
    <row r="293" spans="2:7" ht="19.2" x14ac:dyDescent="0.45">
      <c r="B293" s="64">
        <v>1025</v>
      </c>
      <c r="C293" s="64" t="s">
        <v>6</v>
      </c>
      <c r="D293" s="64" t="s">
        <v>299</v>
      </c>
      <c r="E293" s="64" t="s">
        <v>2521</v>
      </c>
      <c r="F293" s="9">
        <f t="shared" si="8"/>
        <v>1025</v>
      </c>
      <c r="G293" s="9" t="str">
        <f t="shared" si="9"/>
        <v>氷麗の王女 オルガ</v>
      </c>
    </row>
    <row r="294" spans="2:7" ht="19.2" x14ac:dyDescent="0.45">
      <c r="B294" s="64">
        <v>1026</v>
      </c>
      <c r="C294" s="64" t="s">
        <v>105</v>
      </c>
      <c r="D294" s="64" t="s">
        <v>300</v>
      </c>
      <c r="E294" s="64" t="s">
        <v>2522</v>
      </c>
      <c r="F294" s="9">
        <f t="shared" si="8"/>
        <v>1026</v>
      </c>
      <c r="G294" s="9" t="str">
        <f t="shared" si="9"/>
        <v>プリンセスサンタ オルガ</v>
      </c>
    </row>
    <row r="295" spans="2:7" ht="19.2" x14ac:dyDescent="0.45">
      <c r="B295" s="64">
        <v>1027</v>
      </c>
      <c r="C295" s="64" t="s">
        <v>6</v>
      </c>
      <c r="D295" s="64" t="s">
        <v>301</v>
      </c>
      <c r="E295" s="64" t="s">
        <v>2523</v>
      </c>
      <c r="F295" s="9">
        <f t="shared" si="8"/>
        <v>1027</v>
      </c>
      <c r="G295" s="9" t="str">
        <f t="shared" si="9"/>
        <v>サンタクロース</v>
      </c>
    </row>
    <row r="296" spans="2:7" ht="19.2" x14ac:dyDescent="0.45">
      <c r="B296" s="64">
        <v>1029</v>
      </c>
      <c r="C296" s="64" t="s">
        <v>6</v>
      </c>
      <c r="D296" s="64" t="s">
        <v>302</v>
      </c>
      <c r="E296" s="64" t="s">
        <v>2524</v>
      </c>
      <c r="F296" s="9">
        <f t="shared" si="8"/>
        <v>1029</v>
      </c>
      <c r="G296" s="9" t="str">
        <f t="shared" si="9"/>
        <v>クリスマスツリンデ</v>
      </c>
    </row>
    <row r="297" spans="2:7" ht="19.2" x14ac:dyDescent="0.45">
      <c r="B297" s="64">
        <v>1034</v>
      </c>
      <c r="C297" s="64" t="s">
        <v>6</v>
      </c>
      <c r="D297" s="64" t="s">
        <v>303</v>
      </c>
      <c r="E297" s="64" t="s">
        <v>2525</v>
      </c>
      <c r="F297" s="9">
        <f t="shared" si="8"/>
        <v>1034</v>
      </c>
      <c r="G297" s="9" t="str">
        <f t="shared" si="9"/>
        <v>初夢の女神 アリエス</v>
      </c>
    </row>
    <row r="298" spans="2:7" ht="19.2" x14ac:dyDescent="0.45">
      <c r="B298" s="64">
        <v>1036</v>
      </c>
      <c r="C298" s="64" t="s">
        <v>6</v>
      </c>
      <c r="D298" s="64" t="s">
        <v>304</v>
      </c>
      <c r="E298" s="64" t="s">
        <v>2526</v>
      </c>
      <c r="F298" s="9">
        <f t="shared" si="8"/>
        <v>1036</v>
      </c>
      <c r="G298" s="9" t="str">
        <f t="shared" si="9"/>
        <v>除夜を射る将軍 徳川吉宗</v>
      </c>
    </row>
    <row r="299" spans="2:7" ht="19.2" x14ac:dyDescent="0.45">
      <c r="B299" s="64">
        <v>1038</v>
      </c>
      <c r="C299" s="64" t="s">
        <v>6</v>
      </c>
      <c r="D299" s="64" t="s">
        <v>306</v>
      </c>
      <c r="E299" s="64" t="s">
        <v>2527</v>
      </c>
      <c r="F299" s="9">
        <f t="shared" si="8"/>
        <v>1038</v>
      </c>
      <c r="G299" s="9" t="str">
        <f t="shared" si="9"/>
        <v>非天 阿修羅</v>
      </c>
    </row>
    <row r="300" spans="2:7" ht="19.2" x14ac:dyDescent="0.45">
      <c r="B300" s="64">
        <v>1046</v>
      </c>
      <c r="C300" s="64" t="s">
        <v>6</v>
      </c>
      <c r="D300" s="64" t="s">
        <v>307</v>
      </c>
      <c r="E300" s="64" t="s">
        <v>2528</v>
      </c>
      <c r="F300" s="9">
        <f t="shared" si="8"/>
        <v>1046</v>
      </c>
      <c r="G300" s="9" t="str">
        <f t="shared" si="9"/>
        <v>馬超 孟起</v>
      </c>
    </row>
    <row r="301" spans="2:7" ht="19.2" x14ac:dyDescent="0.45">
      <c r="B301" s="64">
        <v>1051</v>
      </c>
      <c r="C301" s="64" t="s">
        <v>6</v>
      </c>
      <c r="D301" s="64" t="s">
        <v>308</v>
      </c>
      <c r="E301" s="64" t="s">
        <v>2529</v>
      </c>
      <c r="F301" s="9">
        <f t="shared" si="8"/>
        <v>1051</v>
      </c>
      <c r="G301" s="9" t="str">
        <f t="shared" si="9"/>
        <v>黄忠 漢升</v>
      </c>
    </row>
    <row r="302" spans="2:7" ht="19.2" x14ac:dyDescent="0.45">
      <c r="B302" s="64">
        <v>1053</v>
      </c>
      <c r="C302" s="64" t="s">
        <v>6</v>
      </c>
      <c r="D302" s="64" t="s">
        <v>309</v>
      </c>
      <c r="E302" s="64" t="s">
        <v>2530</v>
      </c>
      <c r="F302" s="9">
        <f t="shared" si="8"/>
        <v>1053</v>
      </c>
      <c r="G302" s="9" t="str">
        <f t="shared" si="9"/>
        <v>炎舞師 タートウトウ</v>
      </c>
    </row>
    <row r="303" spans="2:7" ht="19.2" x14ac:dyDescent="0.45">
      <c r="B303" s="64">
        <v>1055</v>
      </c>
      <c r="C303" s="64" t="s">
        <v>6</v>
      </c>
      <c r="D303" s="64" t="s">
        <v>310</v>
      </c>
      <c r="E303" s="64" t="s">
        <v>2531</v>
      </c>
      <c r="F303" s="9">
        <f t="shared" si="8"/>
        <v>1055</v>
      </c>
      <c r="G303" s="9" t="str">
        <f t="shared" si="9"/>
        <v>水上の雑技団★デスパンダ</v>
      </c>
    </row>
    <row r="304" spans="2:7" ht="19.2" x14ac:dyDescent="0.45">
      <c r="B304" s="64">
        <v>1057</v>
      </c>
      <c r="C304" s="64" t="s">
        <v>6</v>
      </c>
      <c r="D304" s="64" t="s">
        <v>311</v>
      </c>
      <c r="E304" s="64" t="s">
        <v>2532</v>
      </c>
      <c r="F304" s="9">
        <f t="shared" si="8"/>
        <v>1057</v>
      </c>
      <c r="G304" s="9" t="str">
        <f t="shared" si="9"/>
        <v>大賢良師 張角</v>
      </c>
    </row>
    <row r="305" spans="2:7" ht="19.2" x14ac:dyDescent="0.45">
      <c r="B305" s="64">
        <v>1058</v>
      </c>
      <c r="C305" s="64" t="s">
        <v>105</v>
      </c>
      <c r="D305" s="64" t="s">
        <v>312</v>
      </c>
      <c r="E305" s="64" t="s">
        <v>2533</v>
      </c>
      <c r="F305" s="9">
        <f t="shared" si="8"/>
        <v>1058</v>
      </c>
      <c r="G305" s="9" t="str">
        <f t="shared" si="9"/>
        <v>天公将軍 張角</v>
      </c>
    </row>
    <row r="306" spans="2:7" ht="19.2" x14ac:dyDescent="0.45">
      <c r="B306" s="64">
        <v>1060</v>
      </c>
      <c r="C306" s="64" t="s">
        <v>6</v>
      </c>
      <c r="D306" s="64" t="s">
        <v>313</v>
      </c>
      <c r="E306" s="64" t="s">
        <v>2534</v>
      </c>
      <c r="F306" s="9">
        <f t="shared" si="8"/>
        <v>1060</v>
      </c>
      <c r="G306" s="9" t="str">
        <f t="shared" si="9"/>
        <v>雑技団雷舞師 虎舞流明華</v>
      </c>
    </row>
    <row r="307" spans="2:7" ht="19.2" x14ac:dyDescent="0.45">
      <c r="B307" s="64">
        <v>1062</v>
      </c>
      <c r="C307" s="64" t="s">
        <v>6</v>
      </c>
      <c r="D307" s="64" t="s">
        <v>314</v>
      </c>
      <c r="E307" s="64" t="s">
        <v>2535</v>
      </c>
      <c r="F307" s="9">
        <f t="shared" si="8"/>
        <v>1062</v>
      </c>
      <c r="G307" s="9" t="str">
        <f t="shared" si="9"/>
        <v>悪政の魔王 董卓</v>
      </c>
    </row>
    <row r="308" spans="2:7" ht="19.2" x14ac:dyDescent="0.45">
      <c r="B308" s="64">
        <v>1063</v>
      </c>
      <c r="C308" s="64" t="s">
        <v>105</v>
      </c>
      <c r="D308" s="64" t="s">
        <v>315</v>
      </c>
      <c r="E308" s="64" t="s">
        <v>2536</v>
      </c>
      <c r="F308" s="9">
        <f t="shared" si="8"/>
        <v>1063</v>
      </c>
      <c r="G308" s="9" t="str">
        <f t="shared" si="9"/>
        <v>怒りの暴霊 董卓</v>
      </c>
    </row>
    <row r="309" spans="2:7" ht="19.2" x14ac:dyDescent="0.45">
      <c r="B309" s="64">
        <v>1065</v>
      </c>
      <c r="C309" s="64" t="s">
        <v>6</v>
      </c>
      <c r="D309" s="64" t="s">
        <v>316</v>
      </c>
      <c r="E309" s="64" t="s">
        <v>2537</v>
      </c>
      <c r="F309" s="9">
        <f t="shared" si="8"/>
        <v>1065</v>
      </c>
      <c r="G309" s="9" t="str">
        <f t="shared" si="9"/>
        <v>ティーガーⅠ X</v>
      </c>
    </row>
    <row r="310" spans="2:7" ht="19.2" x14ac:dyDescent="0.45">
      <c r="B310" s="64">
        <v>1067</v>
      </c>
      <c r="C310" s="64" t="s">
        <v>6</v>
      </c>
      <c r="D310" s="64" t="s">
        <v>317</v>
      </c>
      <c r="E310" s="64" t="s">
        <v>2538</v>
      </c>
      <c r="F310" s="9">
        <f t="shared" si="8"/>
        <v>1067</v>
      </c>
      <c r="G310" s="9" t="str">
        <f t="shared" si="9"/>
        <v>エール・ソレイユ X</v>
      </c>
    </row>
    <row r="311" spans="2:7" ht="19.2" x14ac:dyDescent="0.45">
      <c r="B311" s="64">
        <v>1079</v>
      </c>
      <c r="C311" s="64" t="s">
        <v>6</v>
      </c>
      <c r="D311" s="64" t="s">
        <v>318</v>
      </c>
      <c r="E311" s="64" t="s">
        <v>2539</v>
      </c>
      <c r="F311" s="9">
        <f t="shared" si="8"/>
        <v>1079</v>
      </c>
      <c r="G311" s="9" t="str">
        <f t="shared" si="9"/>
        <v>憎しみの銃口 ミレディ</v>
      </c>
    </row>
    <row r="312" spans="2:7" ht="19.2" x14ac:dyDescent="0.45">
      <c r="B312" s="64">
        <v>1081</v>
      </c>
      <c r="C312" s="64" t="s">
        <v>6</v>
      </c>
      <c r="D312" s="64" t="s">
        <v>319</v>
      </c>
      <c r="E312" s="64" t="s">
        <v>2540</v>
      </c>
      <c r="F312" s="9">
        <f t="shared" si="8"/>
        <v>1081</v>
      </c>
      <c r="G312" s="9" t="str">
        <f t="shared" si="9"/>
        <v>純水の結界 ルイ13世</v>
      </c>
    </row>
    <row r="313" spans="2:7" ht="19.2" x14ac:dyDescent="0.45">
      <c r="B313" s="64">
        <v>1082</v>
      </c>
      <c r="C313" s="64" t="s">
        <v>105</v>
      </c>
      <c r="D313" s="64" t="s">
        <v>320</v>
      </c>
      <c r="E313" s="64" t="s">
        <v>2541</v>
      </c>
      <c r="F313" s="9">
        <f t="shared" si="8"/>
        <v>1082</v>
      </c>
      <c r="G313" s="9" t="str">
        <f t="shared" si="9"/>
        <v>溺愛の亡霊 ルイ13世</v>
      </c>
    </row>
    <row r="314" spans="2:7" ht="19.2" x14ac:dyDescent="0.45">
      <c r="B314" s="64">
        <v>1084</v>
      </c>
      <c r="C314" s="64" t="s">
        <v>6</v>
      </c>
      <c r="D314" s="64" t="s">
        <v>321</v>
      </c>
      <c r="E314" s="64" t="s">
        <v>2542</v>
      </c>
      <c r="F314" s="9">
        <f t="shared" si="8"/>
        <v>1084</v>
      </c>
      <c r="G314" s="9" t="str">
        <f t="shared" si="9"/>
        <v>マシューズ イモ男爵</v>
      </c>
    </row>
    <row r="315" spans="2:7" ht="19.2" x14ac:dyDescent="0.45">
      <c r="B315" s="64">
        <v>1086</v>
      </c>
      <c r="C315" s="64" t="s">
        <v>6</v>
      </c>
      <c r="D315" s="64" t="s">
        <v>322</v>
      </c>
      <c r="E315" s="64" t="s">
        <v>2543</v>
      </c>
      <c r="F315" s="9">
        <f t="shared" si="8"/>
        <v>1086</v>
      </c>
      <c r="G315" s="9" t="str">
        <f t="shared" si="9"/>
        <v>魔真卿 リシュリュー</v>
      </c>
    </row>
    <row r="316" spans="2:7" ht="19.2" x14ac:dyDescent="0.45">
      <c r="B316" s="64">
        <v>1087</v>
      </c>
      <c r="C316" s="64" t="s">
        <v>105</v>
      </c>
      <c r="D316" s="64" t="s">
        <v>323</v>
      </c>
      <c r="E316" s="64" t="s">
        <v>2544</v>
      </c>
      <c r="F316" s="9">
        <f t="shared" si="8"/>
        <v>1087</v>
      </c>
      <c r="G316" s="9" t="str">
        <f t="shared" si="9"/>
        <v>暗黒司祭 リシュリュー</v>
      </c>
    </row>
    <row r="317" spans="2:7" ht="19.2" x14ac:dyDescent="0.45">
      <c r="B317" s="64">
        <v>1089</v>
      </c>
      <c r="C317" s="64" t="s">
        <v>6</v>
      </c>
      <c r="D317" s="64" t="s">
        <v>324</v>
      </c>
      <c r="E317" s="64" t="s">
        <v>2545</v>
      </c>
      <c r="F317" s="9">
        <f t="shared" si="8"/>
        <v>1089</v>
      </c>
      <c r="G317" s="9" t="str">
        <f t="shared" si="9"/>
        <v>虚飾の英雄バッキンガム公</v>
      </c>
    </row>
    <row r="318" spans="2:7" ht="19.2" x14ac:dyDescent="0.45">
      <c r="B318" s="64">
        <v>1090</v>
      </c>
      <c r="C318" s="64" t="s">
        <v>6</v>
      </c>
      <c r="D318" s="64" t="s">
        <v>325</v>
      </c>
      <c r="E318" s="64" t="s">
        <v>2546</v>
      </c>
      <c r="F318" s="9">
        <f t="shared" si="8"/>
        <v>1090</v>
      </c>
      <c r="G318" s="9" t="str">
        <f t="shared" si="9"/>
        <v>地の精霊 ノーム</v>
      </c>
    </row>
    <row r="319" spans="2:7" ht="19.2" x14ac:dyDescent="0.45">
      <c r="B319" s="64">
        <v>1091</v>
      </c>
      <c r="C319" s="64" t="s">
        <v>6</v>
      </c>
      <c r="D319" s="64" t="s">
        <v>326</v>
      </c>
      <c r="E319" s="64" t="s">
        <v>2547</v>
      </c>
      <c r="F319" s="9">
        <f t="shared" si="8"/>
        <v>1091</v>
      </c>
      <c r="G319" s="9" t="str">
        <f t="shared" si="9"/>
        <v>風の精霊 シルフ</v>
      </c>
    </row>
    <row r="320" spans="2:7" ht="19.2" x14ac:dyDescent="0.45">
      <c r="B320" s="64">
        <v>1092</v>
      </c>
      <c r="C320" s="64" t="s">
        <v>6</v>
      </c>
      <c r="D320" s="64" t="s">
        <v>327</v>
      </c>
      <c r="E320" s="64" t="s">
        <v>2548</v>
      </c>
      <c r="F320" s="9">
        <f t="shared" si="8"/>
        <v>1092</v>
      </c>
      <c r="G320" s="9" t="str">
        <f t="shared" si="9"/>
        <v>暴食炎 レギオン</v>
      </c>
    </row>
    <row r="321" spans="2:7" ht="19.2" x14ac:dyDescent="0.45">
      <c r="B321" s="64">
        <v>1093</v>
      </c>
      <c r="C321" s="64" t="s">
        <v>6</v>
      </c>
      <c r="D321" s="64" t="s">
        <v>328</v>
      </c>
      <c r="E321" s="64" t="s">
        <v>2549</v>
      </c>
      <c r="F321" s="9">
        <f t="shared" si="8"/>
        <v>1093</v>
      </c>
      <c r="G321" s="9" t="str">
        <f t="shared" si="9"/>
        <v>深海の凶魚 デプス</v>
      </c>
    </row>
    <row r="322" spans="2:7" ht="19.2" x14ac:dyDescent="0.45">
      <c r="B322" s="64">
        <v>1120</v>
      </c>
      <c r="C322" s="64" t="s">
        <v>6</v>
      </c>
      <c r="D322" s="64" t="s">
        <v>329</v>
      </c>
      <c r="E322" s="64" t="s">
        <v>2550</v>
      </c>
      <c r="F322" s="9">
        <f t="shared" si="8"/>
        <v>1120</v>
      </c>
      <c r="G322" s="9" t="str">
        <f t="shared" si="9"/>
        <v>浮遊霊 ポルターガイスト</v>
      </c>
    </row>
    <row r="323" spans="2:7" ht="19.2" x14ac:dyDescent="0.45">
      <c r="B323" s="64">
        <v>1121</v>
      </c>
      <c r="C323" s="64" t="s">
        <v>105</v>
      </c>
      <c r="D323" s="64" t="s">
        <v>330</v>
      </c>
      <c r="E323" s="64" t="s">
        <v>2551</v>
      </c>
      <c r="F323" s="9">
        <f t="shared" ref="F323:F386" si="10">B323</f>
        <v>1121</v>
      </c>
      <c r="G323" s="9" t="str">
        <f t="shared" ref="G323:G386" si="11">D323</f>
        <v>騒音少女ポルターガイスト</v>
      </c>
    </row>
    <row r="324" spans="2:7" ht="19.2" x14ac:dyDescent="0.45">
      <c r="B324" s="64">
        <v>1123</v>
      </c>
      <c r="C324" s="64" t="s">
        <v>6</v>
      </c>
      <c r="D324" s="64" t="s">
        <v>331</v>
      </c>
      <c r="E324" s="64" t="s">
        <v>2552</v>
      </c>
      <c r="F324" s="9">
        <f t="shared" si="10"/>
        <v>1123</v>
      </c>
      <c r="G324" s="9" t="str">
        <f t="shared" si="11"/>
        <v>リビング・ゴースト</v>
      </c>
    </row>
    <row r="325" spans="2:7" ht="19.2" x14ac:dyDescent="0.45">
      <c r="B325" s="64">
        <v>1124</v>
      </c>
      <c r="C325" s="64" t="s">
        <v>105</v>
      </c>
      <c r="D325" s="64" t="s">
        <v>332</v>
      </c>
      <c r="E325" s="64" t="s">
        <v>2553</v>
      </c>
      <c r="F325" s="9">
        <f t="shared" si="10"/>
        <v>1124</v>
      </c>
      <c r="G325" s="9" t="str">
        <f t="shared" si="11"/>
        <v>デッドエンド・ゴースト</v>
      </c>
    </row>
    <row r="326" spans="2:7" ht="19.2" x14ac:dyDescent="0.45">
      <c r="B326" s="64">
        <v>1126</v>
      </c>
      <c r="C326" s="64" t="s">
        <v>6</v>
      </c>
      <c r="D326" s="64" t="s">
        <v>333</v>
      </c>
      <c r="E326" s="64" t="s">
        <v>2554</v>
      </c>
      <c r="F326" s="9">
        <f t="shared" si="10"/>
        <v>1126</v>
      </c>
      <c r="G326" s="9" t="str">
        <f t="shared" si="11"/>
        <v>セパレート・ハングドマン</v>
      </c>
    </row>
    <row r="327" spans="2:7" ht="19.2" x14ac:dyDescent="0.45">
      <c r="B327" s="64">
        <v>1139</v>
      </c>
      <c r="C327" s="64" t="s">
        <v>6</v>
      </c>
      <c r="D327" s="64" t="s">
        <v>335</v>
      </c>
      <c r="E327" s="64" t="s">
        <v>2555</v>
      </c>
      <c r="F327" s="9">
        <f t="shared" si="10"/>
        <v>1139</v>
      </c>
      <c r="G327" s="9" t="str">
        <f t="shared" si="11"/>
        <v>護法善神 羅刹</v>
      </c>
    </row>
    <row r="328" spans="2:7" ht="19.2" x14ac:dyDescent="0.45">
      <c r="B328" s="64">
        <v>1140</v>
      </c>
      <c r="C328" s="64" t="s">
        <v>105</v>
      </c>
      <c r="D328" s="64" t="s">
        <v>336</v>
      </c>
      <c r="E328" s="64" t="s">
        <v>2556</v>
      </c>
      <c r="F328" s="9">
        <f t="shared" si="10"/>
        <v>1140</v>
      </c>
      <c r="G328" s="9" t="str">
        <f t="shared" si="11"/>
        <v>涅哩底王 羅刹鬼</v>
      </c>
    </row>
    <row r="329" spans="2:7" ht="19.2" x14ac:dyDescent="0.45">
      <c r="B329" s="64">
        <v>1142</v>
      </c>
      <c r="C329" s="64" t="s">
        <v>6</v>
      </c>
      <c r="D329" s="64" t="s">
        <v>337</v>
      </c>
      <c r="E329" s="64" t="s">
        <v>2557</v>
      </c>
      <c r="F329" s="9">
        <f t="shared" si="10"/>
        <v>1142</v>
      </c>
      <c r="G329" s="9" t="str">
        <f t="shared" si="11"/>
        <v>呪い池の骸金魚</v>
      </c>
    </row>
    <row r="330" spans="2:7" ht="19.2" x14ac:dyDescent="0.45">
      <c r="B330" s="64">
        <v>1144</v>
      </c>
      <c r="C330" s="64" t="s">
        <v>6</v>
      </c>
      <c r="D330" s="64" t="s">
        <v>338</v>
      </c>
      <c r="E330" s="64" t="s">
        <v>2558</v>
      </c>
      <c r="F330" s="9">
        <f t="shared" si="10"/>
        <v>1144</v>
      </c>
      <c r="G330" s="9" t="str">
        <f t="shared" si="11"/>
        <v>平安の呪術師 道満法師</v>
      </c>
    </row>
    <row r="331" spans="2:7" ht="19.2" x14ac:dyDescent="0.45">
      <c r="B331" s="64">
        <v>1146</v>
      </c>
      <c r="C331" s="64" t="s">
        <v>6</v>
      </c>
      <c r="D331" s="64" t="s">
        <v>339</v>
      </c>
      <c r="E331" s="64" t="s">
        <v>2559</v>
      </c>
      <c r="F331" s="9">
        <f t="shared" si="10"/>
        <v>1146</v>
      </c>
      <c r="G331" s="9" t="str">
        <f t="shared" si="11"/>
        <v>三途川の餓鬼</v>
      </c>
    </row>
    <row r="332" spans="2:7" ht="19.2" x14ac:dyDescent="0.45">
      <c r="B332" s="64">
        <v>1148</v>
      </c>
      <c r="C332" s="64" t="s">
        <v>6</v>
      </c>
      <c r="D332" s="64" t="s">
        <v>340</v>
      </c>
      <c r="E332" s="64" t="s">
        <v>2560</v>
      </c>
      <c r="F332" s="9">
        <f t="shared" si="10"/>
        <v>1148</v>
      </c>
      <c r="G332" s="9" t="str">
        <f t="shared" si="11"/>
        <v>呪詛神 滝夜叉姫</v>
      </c>
    </row>
    <row r="333" spans="2:7" ht="19.2" x14ac:dyDescent="0.45">
      <c r="B333" s="64">
        <v>1149</v>
      </c>
      <c r="C333" s="64" t="s">
        <v>105</v>
      </c>
      <c r="D333" s="64" t="s">
        <v>341</v>
      </c>
      <c r="E333" s="64" t="s">
        <v>2561</v>
      </c>
      <c r="F333" s="9">
        <f t="shared" si="10"/>
        <v>1149</v>
      </c>
      <c r="G333" s="9" t="str">
        <f t="shared" si="11"/>
        <v>荒御霊 滝夜叉姫</v>
      </c>
    </row>
    <row r="334" spans="2:7" ht="19.2" x14ac:dyDescent="0.45">
      <c r="B334" s="64">
        <v>1151</v>
      </c>
      <c r="C334" s="64" t="s">
        <v>6</v>
      </c>
      <c r="D334" s="64" t="s">
        <v>334</v>
      </c>
      <c r="E334" s="64" t="s">
        <v>2562</v>
      </c>
      <c r="F334" s="9">
        <f t="shared" si="10"/>
        <v>1151</v>
      </c>
      <c r="G334" s="9" t="str">
        <f t="shared" si="11"/>
        <v>蒼天守護 毘沙門天</v>
      </c>
    </row>
    <row r="335" spans="2:7" ht="19.2" x14ac:dyDescent="0.45">
      <c r="B335" s="64">
        <v>1159</v>
      </c>
      <c r="C335" s="64" t="s">
        <v>6</v>
      </c>
      <c r="D335" s="64" t="s">
        <v>342</v>
      </c>
      <c r="E335" s="64" t="s">
        <v>2563</v>
      </c>
      <c r="F335" s="9">
        <f t="shared" si="10"/>
        <v>1159</v>
      </c>
      <c r="G335" s="9" t="str">
        <f t="shared" si="11"/>
        <v>ビーンストーク・ジャック</v>
      </c>
    </row>
    <row r="336" spans="2:7" ht="19.2" x14ac:dyDescent="0.45">
      <c r="B336" s="64">
        <v>1164</v>
      </c>
      <c r="C336" s="64" t="s">
        <v>6</v>
      </c>
      <c r="D336" s="64" t="s">
        <v>343</v>
      </c>
      <c r="E336" s="64" t="s">
        <v>2564</v>
      </c>
      <c r="F336" s="9">
        <f t="shared" si="10"/>
        <v>1164</v>
      </c>
      <c r="G336" s="9" t="str">
        <f t="shared" si="11"/>
        <v>純金ロボ 幸福の王子</v>
      </c>
    </row>
    <row r="337" spans="2:7" ht="19.2" x14ac:dyDescent="0.45">
      <c r="B337" s="64">
        <v>1169</v>
      </c>
      <c r="C337" s="64" t="s">
        <v>6</v>
      </c>
      <c r="D337" s="64" t="s">
        <v>344</v>
      </c>
      <c r="E337" s="64" t="s">
        <v>2565</v>
      </c>
      <c r="F337" s="9">
        <f t="shared" si="10"/>
        <v>1169</v>
      </c>
      <c r="G337" s="9" t="str">
        <f t="shared" si="11"/>
        <v>意地悪マンマ・ハーハ</v>
      </c>
    </row>
    <row r="338" spans="2:7" ht="19.2" x14ac:dyDescent="0.45">
      <c r="B338" s="64">
        <v>1171</v>
      </c>
      <c r="C338" s="64" t="s">
        <v>6</v>
      </c>
      <c r="D338" s="64" t="s">
        <v>345</v>
      </c>
      <c r="E338" s="64" t="s">
        <v>2566</v>
      </c>
      <c r="F338" s="9">
        <f t="shared" si="10"/>
        <v>1171</v>
      </c>
      <c r="G338" s="9" t="str">
        <f t="shared" si="11"/>
        <v>狂気の白鳥 ダギーフール</v>
      </c>
    </row>
    <row r="339" spans="2:7" ht="19.2" x14ac:dyDescent="0.45">
      <c r="B339" s="64">
        <v>1173</v>
      </c>
      <c r="C339" s="64" t="s">
        <v>6</v>
      </c>
      <c r="D339" s="64" t="s">
        <v>346</v>
      </c>
      <c r="E339" s="64" t="s">
        <v>2567</v>
      </c>
      <c r="F339" s="9">
        <f t="shared" si="10"/>
        <v>1173</v>
      </c>
      <c r="G339" s="9" t="str">
        <f t="shared" si="11"/>
        <v>ロバの王様 ドンキー</v>
      </c>
    </row>
    <row r="340" spans="2:7" ht="19.2" x14ac:dyDescent="0.45">
      <c r="B340" s="64">
        <v>1175</v>
      </c>
      <c r="C340" s="64" t="s">
        <v>6</v>
      </c>
      <c r="D340" s="64" t="s">
        <v>347</v>
      </c>
      <c r="E340" s="64" t="s">
        <v>2568</v>
      </c>
      <c r="F340" s="9">
        <f t="shared" si="10"/>
        <v>1175</v>
      </c>
      <c r="G340" s="9" t="str">
        <f t="shared" si="11"/>
        <v>魅惑の奏 カヴァレッタ</v>
      </c>
    </row>
    <row r="341" spans="2:7" ht="19.2" x14ac:dyDescent="0.45">
      <c r="B341" s="64">
        <v>1176</v>
      </c>
      <c r="C341" s="64" t="s">
        <v>105</v>
      </c>
      <c r="D341" s="64" t="s">
        <v>348</v>
      </c>
      <c r="E341" s="64" t="s">
        <v>2569</v>
      </c>
      <c r="F341" s="9">
        <f t="shared" si="10"/>
        <v>1176</v>
      </c>
      <c r="G341" s="9" t="str">
        <f t="shared" si="11"/>
        <v>女帝 カヴァレッタ</v>
      </c>
    </row>
    <row r="342" spans="2:7" ht="19.2" x14ac:dyDescent="0.45">
      <c r="B342" s="64">
        <v>1178</v>
      </c>
      <c r="C342" s="64" t="s">
        <v>6</v>
      </c>
      <c r="D342" s="64" t="s">
        <v>349</v>
      </c>
      <c r="E342" s="64" t="s">
        <v>2570</v>
      </c>
      <c r="F342" s="9">
        <f t="shared" si="10"/>
        <v>1178</v>
      </c>
      <c r="G342" s="9" t="str">
        <f t="shared" si="11"/>
        <v>銀河鯨艦 ゼペット</v>
      </c>
    </row>
    <row r="343" spans="2:7" ht="19.2" x14ac:dyDescent="0.45">
      <c r="B343" s="64">
        <v>1179</v>
      </c>
      <c r="C343" s="64" t="s">
        <v>105</v>
      </c>
      <c r="D343" s="64" t="s">
        <v>350</v>
      </c>
      <c r="E343" s="64" t="s">
        <v>2571</v>
      </c>
      <c r="F343" s="9">
        <f t="shared" si="10"/>
        <v>1179</v>
      </c>
      <c r="G343" s="9" t="str">
        <f t="shared" si="11"/>
        <v>神話巨鯨 ゼペット</v>
      </c>
    </row>
    <row r="344" spans="2:7" ht="19.2" x14ac:dyDescent="0.45">
      <c r="B344" s="64">
        <v>1201</v>
      </c>
      <c r="C344" s="64" t="s">
        <v>6</v>
      </c>
      <c r="D344" s="64" t="s">
        <v>351</v>
      </c>
      <c r="E344" s="64" t="s">
        <v>2572</v>
      </c>
      <c r="F344" s="9">
        <f t="shared" si="10"/>
        <v>1201</v>
      </c>
      <c r="G344" s="9" t="str">
        <f t="shared" si="11"/>
        <v>ガーゴイル・パンクス</v>
      </c>
    </row>
    <row r="345" spans="2:7" ht="19.2" x14ac:dyDescent="0.45">
      <c r="B345" s="64">
        <v>1202</v>
      </c>
      <c r="C345" s="64" t="s">
        <v>105</v>
      </c>
      <c r="D345" s="64" t="s">
        <v>352</v>
      </c>
      <c r="E345" s="64" t="s">
        <v>2573</v>
      </c>
      <c r="F345" s="9">
        <f t="shared" si="10"/>
        <v>1202</v>
      </c>
      <c r="G345" s="9" t="str">
        <f t="shared" si="11"/>
        <v>ロックガール ガーゴイル</v>
      </c>
    </row>
    <row r="346" spans="2:7" ht="19.2" x14ac:dyDescent="0.45">
      <c r="B346" s="64">
        <v>1204</v>
      </c>
      <c r="C346" s="64" t="s">
        <v>6</v>
      </c>
      <c r="D346" s="64" t="s">
        <v>353</v>
      </c>
      <c r="E346" s="64" t="s">
        <v>2574</v>
      </c>
      <c r="F346" s="9">
        <f t="shared" si="10"/>
        <v>1204</v>
      </c>
      <c r="G346" s="9" t="str">
        <f t="shared" si="11"/>
        <v>秘宝の番獣グローツラング</v>
      </c>
    </row>
    <row r="347" spans="2:7" ht="19.2" x14ac:dyDescent="0.45">
      <c r="B347" s="64">
        <v>1206</v>
      </c>
      <c r="C347" s="64" t="s">
        <v>6</v>
      </c>
      <c r="D347" s="64" t="s">
        <v>354</v>
      </c>
      <c r="E347" s="64" t="s">
        <v>2575</v>
      </c>
      <c r="F347" s="9">
        <f t="shared" si="10"/>
        <v>1206</v>
      </c>
      <c r="G347" s="9" t="str">
        <f t="shared" si="11"/>
        <v>猛毒の邪竜 バジリスク</v>
      </c>
    </row>
    <row r="348" spans="2:7" ht="19.2" x14ac:dyDescent="0.45">
      <c r="B348" s="64">
        <v>1207</v>
      </c>
      <c r="C348" s="64" t="s">
        <v>105</v>
      </c>
      <c r="D348" s="64" t="s">
        <v>355</v>
      </c>
      <c r="E348" s="64" t="s">
        <v>2576</v>
      </c>
      <c r="F348" s="9">
        <f t="shared" si="10"/>
        <v>1207</v>
      </c>
      <c r="G348" s="9" t="str">
        <f t="shared" si="11"/>
        <v>狡猾なる悪鬼 バジリスク</v>
      </c>
    </row>
    <row r="349" spans="2:7" ht="19.2" x14ac:dyDescent="0.45">
      <c r="B349" s="64">
        <v>1209</v>
      </c>
      <c r="C349" s="64" t="s">
        <v>6</v>
      </c>
      <c r="D349" s="64" t="s">
        <v>356</v>
      </c>
      <c r="E349" s="64" t="s">
        <v>2577</v>
      </c>
      <c r="F349" s="9">
        <f t="shared" si="10"/>
        <v>1209</v>
      </c>
      <c r="G349" s="9" t="str">
        <f t="shared" si="11"/>
        <v>猛追する怪鳥 コカトリス</v>
      </c>
    </row>
    <row r="350" spans="2:7" ht="19.2" x14ac:dyDescent="0.45">
      <c r="B350" s="64">
        <v>1211</v>
      </c>
      <c r="C350" s="64" t="s">
        <v>6</v>
      </c>
      <c r="D350" s="64" t="s">
        <v>357</v>
      </c>
      <c r="E350" s="64" t="s">
        <v>2578</v>
      </c>
      <c r="F350" s="9">
        <f t="shared" si="10"/>
        <v>1211</v>
      </c>
      <c r="G350" s="9" t="str">
        <f t="shared" si="11"/>
        <v>狂乱植物 マンドレイク</v>
      </c>
    </row>
    <row r="351" spans="2:7" ht="19.2" x14ac:dyDescent="0.45">
      <c r="B351" s="64">
        <v>1213</v>
      </c>
      <c r="C351" s="64" t="s">
        <v>6</v>
      </c>
      <c r="D351" s="64" t="s">
        <v>358</v>
      </c>
      <c r="E351" s="64" t="s">
        <v>2579</v>
      </c>
      <c r="F351" s="9">
        <f t="shared" si="10"/>
        <v>1213</v>
      </c>
      <c r="G351" s="9" t="str">
        <f t="shared" si="11"/>
        <v>紅怨の妖刀 ムラマサ</v>
      </c>
    </row>
    <row r="352" spans="2:7" ht="19.2" x14ac:dyDescent="0.45">
      <c r="B352" s="64">
        <v>1215</v>
      </c>
      <c r="C352" s="64" t="s">
        <v>6</v>
      </c>
      <c r="D352" s="64" t="s">
        <v>359</v>
      </c>
      <c r="E352" s="64" t="s">
        <v>2580</v>
      </c>
      <c r="F352" s="9">
        <f t="shared" si="10"/>
        <v>1215</v>
      </c>
      <c r="G352" s="9" t="str">
        <f t="shared" si="11"/>
        <v>蒼怨の妖刀 ムラマサ</v>
      </c>
    </row>
    <row r="353" spans="2:7" ht="19.2" x14ac:dyDescent="0.45">
      <c r="B353" s="64">
        <v>1217</v>
      </c>
      <c r="C353" s="64" t="s">
        <v>6</v>
      </c>
      <c r="D353" s="64" t="s">
        <v>360</v>
      </c>
      <c r="E353" s="64" t="s">
        <v>2581</v>
      </c>
      <c r="F353" s="9">
        <f t="shared" si="10"/>
        <v>1217</v>
      </c>
      <c r="G353" s="9" t="str">
        <f t="shared" si="11"/>
        <v>碧怨の妖刀 ムラマサ</v>
      </c>
    </row>
    <row r="354" spans="2:7" ht="19.2" x14ac:dyDescent="0.45">
      <c r="B354" s="64">
        <v>1219</v>
      </c>
      <c r="C354" s="64" t="s">
        <v>6</v>
      </c>
      <c r="D354" s="64" t="s">
        <v>361</v>
      </c>
      <c r="E354" s="64" t="s">
        <v>2579</v>
      </c>
      <c r="F354" s="9">
        <f t="shared" si="10"/>
        <v>1219</v>
      </c>
      <c r="G354" s="9" t="str">
        <f t="shared" si="11"/>
        <v>光怨の妖刀 ムラマサ</v>
      </c>
    </row>
    <row r="355" spans="2:7" ht="19.2" x14ac:dyDescent="0.45">
      <c r="B355" s="64">
        <v>1221</v>
      </c>
      <c r="C355" s="64" t="s">
        <v>6</v>
      </c>
      <c r="D355" s="64" t="s">
        <v>362</v>
      </c>
      <c r="E355" s="64" t="s">
        <v>2582</v>
      </c>
      <c r="F355" s="9">
        <f t="shared" si="10"/>
        <v>1221</v>
      </c>
      <c r="G355" s="9" t="str">
        <f t="shared" si="11"/>
        <v>闇怨の妖刀 ムラマサ</v>
      </c>
    </row>
    <row r="356" spans="2:7" ht="19.2" x14ac:dyDescent="0.45">
      <c r="B356" s="64">
        <v>1222</v>
      </c>
      <c r="C356" s="64" t="s">
        <v>105</v>
      </c>
      <c r="D356" s="64" t="s">
        <v>363</v>
      </c>
      <c r="E356" s="64" t="s">
        <v>2583</v>
      </c>
      <c r="F356" s="9">
        <f t="shared" si="10"/>
        <v>1222</v>
      </c>
      <c r="G356" s="9" t="str">
        <f t="shared" si="11"/>
        <v>幽界の妖刀 村正</v>
      </c>
    </row>
    <row r="357" spans="2:7" ht="19.2" x14ac:dyDescent="0.45">
      <c r="B357" s="64">
        <v>1228</v>
      </c>
      <c r="C357" s="64" t="s">
        <v>6</v>
      </c>
      <c r="D357" s="64" t="s">
        <v>364</v>
      </c>
      <c r="E357" s="64" t="s">
        <v>2584</v>
      </c>
      <c r="F357" s="9">
        <f t="shared" si="10"/>
        <v>1228</v>
      </c>
      <c r="G357" s="9" t="str">
        <f t="shared" si="11"/>
        <v>霊山の大将 沙悟浄</v>
      </c>
    </row>
    <row r="358" spans="2:7" ht="19.2" x14ac:dyDescent="0.45">
      <c r="B358" s="64">
        <v>1236</v>
      </c>
      <c r="C358" s="64" t="s">
        <v>6</v>
      </c>
      <c r="D358" s="64" t="s">
        <v>365</v>
      </c>
      <c r="E358" s="64" t="s">
        <v>2585</v>
      </c>
      <c r="F358" s="9">
        <f t="shared" si="10"/>
        <v>1236</v>
      </c>
      <c r="G358" s="9" t="str">
        <f t="shared" si="11"/>
        <v>おてんば娘 玉龍</v>
      </c>
    </row>
    <row r="359" spans="2:7" ht="19.2" x14ac:dyDescent="0.45">
      <c r="B359" s="64">
        <v>1238</v>
      </c>
      <c r="C359" s="64" t="s">
        <v>6</v>
      </c>
      <c r="D359" s="64" t="s">
        <v>366</v>
      </c>
      <c r="E359" s="64" t="s">
        <v>2586</v>
      </c>
      <c r="F359" s="9">
        <f t="shared" si="10"/>
        <v>1238</v>
      </c>
      <c r="G359" s="9" t="str">
        <f t="shared" si="11"/>
        <v>炎莫の二代目 紅孩児</v>
      </c>
    </row>
    <row r="360" spans="2:7" ht="19.2" x14ac:dyDescent="0.45">
      <c r="B360" s="64">
        <v>1240</v>
      </c>
      <c r="C360" s="64" t="s">
        <v>6</v>
      </c>
      <c r="D360" s="64" t="s">
        <v>367</v>
      </c>
      <c r="E360" s="64" t="s">
        <v>2587</v>
      </c>
      <c r="F360" s="9">
        <f t="shared" si="10"/>
        <v>1240</v>
      </c>
      <c r="G360" s="9" t="str">
        <f t="shared" si="11"/>
        <v>氷麗妖魔 鉄扇公主</v>
      </c>
    </row>
    <row r="361" spans="2:7" ht="19.2" x14ac:dyDescent="0.45">
      <c r="B361" s="64">
        <v>1241</v>
      </c>
      <c r="C361" s="64" t="s">
        <v>105</v>
      </c>
      <c r="D361" s="64" t="s">
        <v>368</v>
      </c>
      <c r="E361" s="64" t="s">
        <v>2588</v>
      </c>
      <c r="F361" s="9">
        <f t="shared" si="10"/>
        <v>1241</v>
      </c>
      <c r="G361" s="9" t="str">
        <f t="shared" si="11"/>
        <v>翠雲仙女 鉄扇公主</v>
      </c>
    </row>
    <row r="362" spans="2:7" ht="19.2" x14ac:dyDescent="0.45">
      <c r="B362" s="64">
        <v>1243</v>
      </c>
      <c r="C362" s="64" t="s">
        <v>6</v>
      </c>
      <c r="D362" s="64" t="s">
        <v>369</v>
      </c>
      <c r="E362" s="64" t="s">
        <v>2589</v>
      </c>
      <c r="F362" s="9">
        <f t="shared" si="10"/>
        <v>1243</v>
      </c>
      <c r="G362" s="9" t="str">
        <f t="shared" si="11"/>
        <v>銀角大王</v>
      </c>
    </row>
    <row r="363" spans="2:7" ht="19.2" x14ac:dyDescent="0.45">
      <c r="B363" s="64">
        <v>1245</v>
      </c>
      <c r="C363" s="64" t="s">
        <v>6</v>
      </c>
      <c r="D363" s="64" t="s">
        <v>370</v>
      </c>
      <c r="E363" s="64" t="s">
        <v>2590</v>
      </c>
      <c r="F363" s="9">
        <f t="shared" si="10"/>
        <v>1245</v>
      </c>
      <c r="G363" s="9" t="str">
        <f t="shared" si="11"/>
        <v>金角大王</v>
      </c>
    </row>
    <row r="364" spans="2:7" ht="19.2" x14ac:dyDescent="0.45">
      <c r="B364" s="64">
        <v>1247</v>
      </c>
      <c r="C364" s="64" t="s">
        <v>6</v>
      </c>
      <c r="D364" s="64" t="s">
        <v>371</v>
      </c>
      <c r="E364" s="64" t="s">
        <v>2591</v>
      </c>
      <c r="F364" s="9">
        <f t="shared" si="10"/>
        <v>1247</v>
      </c>
      <c r="G364" s="9" t="str">
        <f t="shared" si="11"/>
        <v>平天大聖 牛魔王</v>
      </c>
    </row>
    <row r="365" spans="2:7" ht="19.2" x14ac:dyDescent="0.45">
      <c r="B365" s="64">
        <v>1248</v>
      </c>
      <c r="C365" s="64" t="s">
        <v>105</v>
      </c>
      <c r="D365" s="64" t="s">
        <v>372</v>
      </c>
      <c r="E365" s="64" t="s">
        <v>2592</v>
      </c>
      <c r="F365" s="9">
        <f t="shared" si="10"/>
        <v>1248</v>
      </c>
      <c r="G365" s="9" t="str">
        <f t="shared" si="11"/>
        <v>大力王 牛魔王</v>
      </c>
    </row>
    <row r="366" spans="2:7" ht="19.2" x14ac:dyDescent="0.45">
      <c r="B366" s="64">
        <v>1266</v>
      </c>
      <c r="C366" s="64" t="s">
        <v>6</v>
      </c>
      <c r="D366" s="64" t="s">
        <v>373</v>
      </c>
      <c r="E366" s="64" t="s">
        <v>2593</v>
      </c>
      <c r="F366" s="9">
        <f t="shared" si="10"/>
        <v>1266</v>
      </c>
      <c r="G366" s="9" t="str">
        <f t="shared" si="11"/>
        <v>輝石の美将 雲母大佐</v>
      </c>
    </row>
    <row r="367" spans="2:7" ht="19.2" x14ac:dyDescent="0.45">
      <c r="B367" s="64">
        <v>1267</v>
      </c>
      <c r="C367" s="64" t="s">
        <v>105</v>
      </c>
      <c r="D367" s="64" t="s">
        <v>374</v>
      </c>
      <c r="E367" s="64" t="s">
        <v>2594</v>
      </c>
      <c r="F367" s="9">
        <f t="shared" si="10"/>
        <v>1267</v>
      </c>
      <c r="G367" s="9" t="str">
        <f t="shared" si="11"/>
        <v>零式重機装甲 雲母</v>
      </c>
    </row>
    <row r="368" spans="2:7" ht="19.2" x14ac:dyDescent="0.45">
      <c r="B368" s="64">
        <v>1269</v>
      </c>
      <c r="C368" s="64" t="s">
        <v>6</v>
      </c>
      <c r="D368" s="64" t="s">
        <v>375</v>
      </c>
      <c r="E368" s="64" t="s">
        <v>2595</v>
      </c>
      <c r="F368" s="9">
        <f t="shared" si="10"/>
        <v>1269</v>
      </c>
      <c r="G368" s="9" t="str">
        <f t="shared" si="11"/>
        <v>鉛の海兵 ビスマス中尉</v>
      </c>
    </row>
    <row r="369" spans="2:7" ht="19.2" x14ac:dyDescent="0.45">
      <c r="B369" s="64">
        <v>1271</v>
      </c>
      <c r="C369" s="64" t="s">
        <v>6</v>
      </c>
      <c r="D369" s="64" t="s">
        <v>376</v>
      </c>
      <c r="E369" s="64" t="s">
        <v>2596</v>
      </c>
      <c r="F369" s="9">
        <f t="shared" si="10"/>
        <v>1271</v>
      </c>
      <c r="G369" s="9" t="str">
        <f t="shared" si="11"/>
        <v>碧き隻眼 マンガン軍曹</v>
      </c>
    </row>
    <row r="370" spans="2:7" ht="19.2" x14ac:dyDescent="0.45">
      <c r="B370" s="64">
        <v>1273</v>
      </c>
      <c r="C370" s="64" t="s">
        <v>6</v>
      </c>
      <c r="D370" s="64" t="s">
        <v>377</v>
      </c>
      <c r="E370" s="64" t="s">
        <v>2597</v>
      </c>
      <c r="F370" s="9">
        <f t="shared" si="10"/>
        <v>1273</v>
      </c>
      <c r="G370" s="9" t="str">
        <f t="shared" si="11"/>
        <v>帝国指令 チタン元帥</v>
      </c>
    </row>
    <row r="371" spans="2:7" ht="19.2" x14ac:dyDescent="0.45">
      <c r="B371" s="64">
        <v>1274</v>
      </c>
      <c r="C371" s="64" t="s">
        <v>105</v>
      </c>
      <c r="D371" s="64" t="s">
        <v>378</v>
      </c>
      <c r="E371" s="64" t="s">
        <v>2598</v>
      </c>
      <c r="F371" s="9">
        <f t="shared" si="10"/>
        <v>1274</v>
      </c>
      <c r="G371" s="9" t="str">
        <f t="shared" si="11"/>
        <v>鋼殻機動武装 チタン22</v>
      </c>
    </row>
    <row r="372" spans="2:7" ht="19.2" x14ac:dyDescent="0.45">
      <c r="B372" s="64">
        <v>1276</v>
      </c>
      <c r="C372" s="64" t="s">
        <v>6</v>
      </c>
      <c r="D372" s="64" t="s">
        <v>379</v>
      </c>
      <c r="E372" s="64" t="s">
        <v>2599</v>
      </c>
      <c r="F372" s="9">
        <f t="shared" si="10"/>
        <v>1276</v>
      </c>
      <c r="G372" s="9" t="str">
        <f t="shared" si="11"/>
        <v>饒舌通信兵 ニッケル伍長</v>
      </c>
    </row>
    <row r="373" spans="2:7" ht="19.2" x14ac:dyDescent="0.45">
      <c r="B373" s="64">
        <v>1283</v>
      </c>
      <c r="C373" s="64" t="s">
        <v>6</v>
      </c>
      <c r="D373" s="64" t="s">
        <v>380</v>
      </c>
      <c r="E373" s="64" t="s">
        <v>2600</v>
      </c>
      <c r="F373" s="9">
        <f t="shared" si="10"/>
        <v>1283</v>
      </c>
      <c r="G373" s="9" t="str">
        <f t="shared" si="11"/>
        <v>陽炎の護法大 摩利支天</v>
      </c>
    </row>
    <row r="374" spans="2:7" ht="19.2" x14ac:dyDescent="0.45">
      <c r="B374" s="64">
        <v>1322</v>
      </c>
      <c r="C374" s="64" t="s">
        <v>6</v>
      </c>
      <c r="D374" s="64" t="s">
        <v>381</v>
      </c>
      <c r="E374" s="64" t="s">
        <v>2601</v>
      </c>
      <c r="F374" s="9">
        <f t="shared" si="10"/>
        <v>1322</v>
      </c>
      <c r="G374" s="9" t="str">
        <f t="shared" si="11"/>
        <v>保安官ワイアット・アープ</v>
      </c>
    </row>
    <row r="375" spans="2:7" ht="19.2" x14ac:dyDescent="0.45">
      <c r="B375" s="64">
        <v>1323</v>
      </c>
      <c r="C375" s="64" t="s">
        <v>105</v>
      </c>
      <c r="D375" s="64" t="s">
        <v>382</v>
      </c>
      <c r="E375" s="64" t="s">
        <v>2602</v>
      </c>
      <c r="F375" s="9">
        <f t="shared" si="10"/>
        <v>1323</v>
      </c>
      <c r="G375" s="9" t="str">
        <f t="shared" si="11"/>
        <v>荒野のワイアット・アープ</v>
      </c>
    </row>
    <row r="376" spans="2:7" ht="19.2" x14ac:dyDescent="0.45">
      <c r="B376" s="64">
        <v>1325</v>
      </c>
      <c r="C376" s="64" t="s">
        <v>6</v>
      </c>
      <c r="D376" s="64" t="s">
        <v>383</v>
      </c>
      <c r="E376" s="64" t="s">
        <v>2603</v>
      </c>
      <c r="F376" s="9">
        <f t="shared" si="10"/>
        <v>1325</v>
      </c>
      <c r="G376" s="9" t="str">
        <f t="shared" si="11"/>
        <v>MS-ZENIGATA</v>
      </c>
    </row>
    <row r="377" spans="2:7" ht="19.2" x14ac:dyDescent="0.45">
      <c r="B377" s="64">
        <v>1326</v>
      </c>
      <c r="C377" s="64" t="s">
        <v>105</v>
      </c>
      <c r="D377" s="64" t="s">
        <v>384</v>
      </c>
      <c r="E377" s="64" t="s">
        <v>2604</v>
      </c>
      <c r="F377" s="9">
        <f t="shared" si="10"/>
        <v>1326</v>
      </c>
      <c r="G377" s="9" t="str">
        <f t="shared" si="11"/>
        <v>ZENIGATA 零式</v>
      </c>
    </row>
    <row r="378" spans="2:7" ht="19.2" x14ac:dyDescent="0.45">
      <c r="B378" s="64">
        <v>1328</v>
      </c>
      <c r="C378" s="64" t="s">
        <v>6</v>
      </c>
      <c r="D378" s="64" t="s">
        <v>385</v>
      </c>
      <c r="E378" s="64" t="s">
        <v>2605</v>
      </c>
      <c r="F378" s="9">
        <f t="shared" si="10"/>
        <v>1328</v>
      </c>
      <c r="G378" s="9" t="str">
        <f t="shared" si="11"/>
        <v>怒れる犬官 ケンネル巡査</v>
      </c>
    </row>
    <row r="379" spans="2:7" ht="19.2" x14ac:dyDescent="0.45">
      <c r="B379" s="64">
        <v>1330</v>
      </c>
      <c r="C379" s="64" t="s">
        <v>6</v>
      </c>
      <c r="D379" s="64" t="s">
        <v>386</v>
      </c>
      <c r="E379" s="64" t="s">
        <v>2606</v>
      </c>
      <c r="F379" s="9">
        <f t="shared" si="10"/>
        <v>1330</v>
      </c>
      <c r="G379" s="9" t="str">
        <f t="shared" si="11"/>
        <v>成金婆 マダム・ゼニー</v>
      </c>
    </row>
    <row r="380" spans="2:7" ht="19.2" x14ac:dyDescent="0.45">
      <c r="B380" s="64">
        <v>1332</v>
      </c>
      <c r="C380" s="64" t="s">
        <v>6</v>
      </c>
      <c r="D380" s="64" t="s">
        <v>387</v>
      </c>
      <c r="E380" s="64" t="s">
        <v>2607</v>
      </c>
      <c r="F380" s="9">
        <f t="shared" si="10"/>
        <v>1332</v>
      </c>
      <c r="G380" s="9" t="str">
        <f t="shared" si="11"/>
        <v>悪代官 腹黒井右近ノ介</v>
      </c>
    </row>
    <row r="381" spans="2:7" ht="19.2" x14ac:dyDescent="0.45">
      <c r="B381" s="64">
        <v>1336</v>
      </c>
      <c r="C381" s="64" t="s">
        <v>6</v>
      </c>
      <c r="D381" s="64" t="s">
        <v>388</v>
      </c>
      <c r="E381" s="64" t="s">
        <v>2608</v>
      </c>
      <c r="F381" s="9">
        <f t="shared" si="10"/>
        <v>1336</v>
      </c>
      <c r="G381" s="9" t="str">
        <f t="shared" si="11"/>
        <v>アレキサンダー大王</v>
      </c>
    </row>
    <row r="382" spans="2:7" ht="19.2" x14ac:dyDescent="0.45">
      <c r="B382" s="64">
        <v>1337</v>
      </c>
      <c r="C382" s="64" t="s">
        <v>105</v>
      </c>
      <c r="D382" s="64" t="s">
        <v>389</v>
      </c>
      <c r="E382" s="64" t="s">
        <v>2609</v>
      </c>
      <c r="F382" s="9">
        <f t="shared" si="10"/>
        <v>1337</v>
      </c>
      <c r="G382" s="9" t="str">
        <f t="shared" si="11"/>
        <v>双角王 アレキサンダー</v>
      </c>
    </row>
    <row r="383" spans="2:7" ht="19.2" x14ac:dyDescent="0.45">
      <c r="B383" s="64">
        <v>1340</v>
      </c>
      <c r="C383" s="64" t="s">
        <v>6</v>
      </c>
      <c r="D383" s="64" t="s">
        <v>399</v>
      </c>
      <c r="E383" s="64" t="s">
        <v>2610</v>
      </c>
      <c r="F383" s="9">
        <f t="shared" si="10"/>
        <v>1340</v>
      </c>
      <c r="G383" s="9" t="str">
        <f t="shared" si="11"/>
        <v>炎の女帝 ミラージュ</v>
      </c>
    </row>
    <row r="384" spans="2:7" ht="19.2" x14ac:dyDescent="0.45">
      <c r="B384" s="64">
        <v>1345</v>
      </c>
      <c r="C384" s="64" t="s">
        <v>6</v>
      </c>
      <c r="D384" s="64" t="s">
        <v>390</v>
      </c>
      <c r="E384" s="64" t="s">
        <v>2611</v>
      </c>
      <c r="F384" s="9">
        <f t="shared" si="10"/>
        <v>1345</v>
      </c>
      <c r="G384" s="9" t="str">
        <f t="shared" si="11"/>
        <v>兵法師範 鞍馬天狗</v>
      </c>
    </row>
    <row r="385" spans="2:7" ht="19.2" x14ac:dyDescent="0.45">
      <c r="B385" s="64">
        <v>1350</v>
      </c>
      <c r="C385" s="64" t="s">
        <v>6</v>
      </c>
      <c r="D385" s="64" t="s">
        <v>391</v>
      </c>
      <c r="E385" s="64" t="s">
        <v>2612</v>
      </c>
      <c r="F385" s="9">
        <f t="shared" si="10"/>
        <v>1350</v>
      </c>
      <c r="G385" s="9" t="str">
        <f t="shared" si="11"/>
        <v>グレート・ヒデヒラ</v>
      </c>
    </row>
    <row r="386" spans="2:7" ht="19.2" x14ac:dyDescent="0.45">
      <c r="B386" s="64">
        <v>1355</v>
      </c>
      <c r="C386" s="64" t="s">
        <v>6</v>
      </c>
      <c r="D386" s="64" t="s">
        <v>392</v>
      </c>
      <c r="E386" s="64" t="s">
        <v>2613</v>
      </c>
      <c r="F386" s="9">
        <f t="shared" si="10"/>
        <v>1355</v>
      </c>
      <c r="G386" s="9" t="str">
        <f t="shared" si="11"/>
        <v>旭将軍 木曽義仲</v>
      </c>
    </row>
    <row r="387" spans="2:7" ht="19.2" x14ac:dyDescent="0.45">
      <c r="B387" s="64">
        <v>1357</v>
      </c>
      <c r="C387" s="64" t="s">
        <v>6</v>
      </c>
      <c r="D387" s="64" t="s">
        <v>393</v>
      </c>
      <c r="E387" s="64" t="s">
        <v>2614</v>
      </c>
      <c r="F387" s="9">
        <f t="shared" ref="F387:F450" si="12">B387</f>
        <v>1357</v>
      </c>
      <c r="G387" s="9" t="str">
        <f t="shared" ref="G387:G450" si="13">D387</f>
        <v>太政大臣 平清盛</v>
      </c>
    </row>
    <row r="388" spans="2:7" ht="19.2" x14ac:dyDescent="0.45">
      <c r="B388" s="64">
        <v>1358</v>
      </c>
      <c r="C388" s="64" t="s">
        <v>105</v>
      </c>
      <c r="D388" s="64" t="s">
        <v>394</v>
      </c>
      <c r="E388" s="64" t="s">
        <v>2615</v>
      </c>
      <c r="F388" s="9">
        <f t="shared" si="12"/>
        <v>1358</v>
      </c>
      <c r="G388" s="9" t="str">
        <f t="shared" si="13"/>
        <v>平大相国 平清盛</v>
      </c>
    </row>
    <row r="389" spans="2:7" ht="19.2" x14ac:dyDescent="0.45">
      <c r="B389" s="64">
        <v>1360</v>
      </c>
      <c r="C389" s="64" t="s">
        <v>6</v>
      </c>
      <c r="D389" s="64" t="s">
        <v>395</v>
      </c>
      <c r="E389" s="64" t="s">
        <v>2616</v>
      </c>
      <c r="F389" s="9">
        <f t="shared" si="12"/>
        <v>1360</v>
      </c>
      <c r="G389" s="9" t="str">
        <f t="shared" si="13"/>
        <v>落武者 矢次郎兵衛</v>
      </c>
    </row>
    <row r="390" spans="2:7" ht="19.2" x14ac:dyDescent="0.45">
      <c r="B390" s="64">
        <v>1362</v>
      </c>
      <c r="C390" s="64" t="s">
        <v>6</v>
      </c>
      <c r="D390" s="64" t="s">
        <v>396</v>
      </c>
      <c r="E390" s="64" t="s">
        <v>2617</v>
      </c>
      <c r="F390" s="9">
        <f t="shared" si="12"/>
        <v>1362</v>
      </c>
      <c r="G390" s="9" t="str">
        <f t="shared" si="13"/>
        <v>鎌倉ノ征夷大将軍 源頼朝</v>
      </c>
    </row>
    <row r="391" spans="2:7" ht="19.2" x14ac:dyDescent="0.45">
      <c r="B391" s="64">
        <v>1363</v>
      </c>
      <c r="C391" s="64" t="s">
        <v>105</v>
      </c>
      <c r="D391" s="64" t="s">
        <v>397</v>
      </c>
      <c r="E391" s="64" t="s">
        <v>2618</v>
      </c>
      <c r="F391" s="9">
        <f t="shared" si="12"/>
        <v>1363</v>
      </c>
      <c r="G391" s="9" t="str">
        <f t="shared" si="13"/>
        <v>宇迦之御魂神憑依 源頼朝</v>
      </c>
    </row>
    <row r="392" spans="2:7" ht="19.2" x14ac:dyDescent="0.45">
      <c r="B392" s="64">
        <v>1365</v>
      </c>
      <c r="C392" s="64" t="s">
        <v>6</v>
      </c>
      <c r="D392" s="64" t="s">
        <v>398</v>
      </c>
      <c r="E392" s="64" t="s">
        <v>2619</v>
      </c>
      <c r="F392" s="9">
        <f t="shared" si="12"/>
        <v>1365</v>
      </c>
      <c r="G392" s="9" t="str">
        <f t="shared" si="13"/>
        <v>端麗なる笛の名手 平敦盛</v>
      </c>
    </row>
    <row r="393" spans="2:7" ht="19.2" x14ac:dyDescent="0.45">
      <c r="B393" s="64">
        <v>1367</v>
      </c>
      <c r="C393" s="64" t="s">
        <v>6</v>
      </c>
      <c r="D393" s="64" t="s">
        <v>403</v>
      </c>
      <c r="E393" s="64" t="s">
        <v>2620</v>
      </c>
      <c r="F393" s="9">
        <f t="shared" si="12"/>
        <v>1367</v>
      </c>
      <c r="G393" s="9" t="str">
        <f t="shared" si="13"/>
        <v>天部の双聖 大黒天</v>
      </c>
    </row>
    <row r="394" spans="2:7" ht="19.2" x14ac:dyDescent="0.45">
      <c r="B394" s="64">
        <v>1370</v>
      </c>
      <c r="C394" s="64" t="s">
        <v>6</v>
      </c>
      <c r="D394" s="64" t="s">
        <v>404</v>
      </c>
      <c r="E394" s="64" t="s">
        <v>2621</v>
      </c>
      <c r="F394" s="9">
        <f t="shared" si="12"/>
        <v>1370</v>
      </c>
      <c r="G394" s="9" t="str">
        <f t="shared" si="13"/>
        <v>ティラノライダー・ハクア</v>
      </c>
    </row>
    <row r="395" spans="2:7" ht="19.2" x14ac:dyDescent="0.45">
      <c r="B395" s="64">
        <v>1372</v>
      </c>
      <c r="C395" s="64" t="s">
        <v>6</v>
      </c>
      <c r="D395" s="64" t="s">
        <v>405</v>
      </c>
      <c r="E395" s="64" t="s">
        <v>2622</v>
      </c>
      <c r="F395" s="9">
        <f t="shared" si="12"/>
        <v>1372</v>
      </c>
      <c r="G395" s="9" t="str">
        <f t="shared" si="13"/>
        <v>メガ・ファクトリアン</v>
      </c>
    </row>
    <row r="396" spans="2:7" ht="19.2" x14ac:dyDescent="0.45">
      <c r="B396" s="64">
        <v>1374</v>
      </c>
      <c r="C396" s="64" t="s">
        <v>6</v>
      </c>
      <c r="D396" s="64" t="s">
        <v>406</v>
      </c>
      <c r="E396" s="64" t="s">
        <v>2623</v>
      </c>
      <c r="F396" s="9">
        <f t="shared" si="12"/>
        <v>1374</v>
      </c>
      <c r="G396" s="9" t="str">
        <f t="shared" si="13"/>
        <v>未来暴走車 エヴィルカー</v>
      </c>
    </row>
    <row r="397" spans="2:7" ht="19.2" x14ac:dyDescent="0.45">
      <c r="B397" s="64">
        <v>1376</v>
      </c>
      <c r="C397" s="64" t="s">
        <v>6</v>
      </c>
      <c r="D397" s="64" t="s">
        <v>407</v>
      </c>
      <c r="E397" s="64" t="s">
        <v>2624</v>
      </c>
      <c r="F397" s="9">
        <f t="shared" si="12"/>
        <v>1376</v>
      </c>
      <c r="G397" s="9" t="str">
        <f t="shared" si="13"/>
        <v>電脳兵器 PC-G3</v>
      </c>
    </row>
    <row r="398" spans="2:7" ht="19.2" x14ac:dyDescent="0.45">
      <c r="B398" s="64">
        <v>1377</v>
      </c>
      <c r="C398" s="64" t="s">
        <v>105</v>
      </c>
      <c r="D398" s="64" t="s">
        <v>408</v>
      </c>
      <c r="E398" s="64" t="s">
        <v>2625</v>
      </c>
      <c r="F398" s="9">
        <f t="shared" si="12"/>
        <v>1377</v>
      </c>
      <c r="G398" s="9" t="str">
        <f t="shared" si="13"/>
        <v>電脳グル PC-G3</v>
      </c>
    </row>
    <row r="399" spans="2:7" ht="19.2" x14ac:dyDescent="0.45">
      <c r="B399" s="64">
        <v>1379</v>
      </c>
      <c r="C399" s="64" t="s">
        <v>6</v>
      </c>
      <c r="D399" s="64" t="s">
        <v>409</v>
      </c>
      <c r="E399" s="64" t="s">
        <v>2626</v>
      </c>
      <c r="F399" s="9">
        <f t="shared" si="12"/>
        <v>1379</v>
      </c>
      <c r="G399" s="9" t="str">
        <f t="shared" si="13"/>
        <v>家電戦士 スイハンジャー</v>
      </c>
    </row>
    <row r="400" spans="2:7" ht="19.2" x14ac:dyDescent="0.45">
      <c r="B400" s="64">
        <v>1381</v>
      </c>
      <c r="C400" s="64" t="s">
        <v>6</v>
      </c>
      <c r="D400" s="64" t="s">
        <v>410</v>
      </c>
      <c r="E400" s="64" t="s">
        <v>2627</v>
      </c>
      <c r="F400" s="9">
        <f t="shared" si="12"/>
        <v>1381</v>
      </c>
      <c r="G400" s="9" t="str">
        <f t="shared" si="13"/>
        <v>衛星少女 サテライト</v>
      </c>
    </row>
    <row r="401" spans="2:7" ht="19.2" x14ac:dyDescent="0.45">
      <c r="B401" s="64">
        <v>1382</v>
      </c>
      <c r="C401" s="64" t="s">
        <v>105</v>
      </c>
      <c r="D401" s="64" t="s">
        <v>411</v>
      </c>
      <c r="E401" s="64" t="s">
        <v>2628</v>
      </c>
      <c r="F401" s="9">
        <f t="shared" si="12"/>
        <v>1382</v>
      </c>
      <c r="G401" s="9" t="str">
        <f t="shared" si="13"/>
        <v>ウェザー・サテライト</v>
      </c>
    </row>
    <row r="402" spans="2:7" ht="19.2" x14ac:dyDescent="0.45">
      <c r="B402" s="64">
        <v>1391</v>
      </c>
      <c r="C402" s="64" t="s">
        <v>6</v>
      </c>
      <c r="D402" s="64" t="s">
        <v>412</v>
      </c>
      <c r="E402" s="64" t="s">
        <v>2629</v>
      </c>
      <c r="F402" s="9">
        <f t="shared" si="12"/>
        <v>1391</v>
      </c>
      <c r="G402" s="9" t="str">
        <f t="shared" si="13"/>
        <v>ツギハギのカシム</v>
      </c>
    </row>
    <row r="403" spans="2:7" ht="19.2" x14ac:dyDescent="0.45">
      <c r="B403" s="64">
        <v>1399</v>
      </c>
      <c r="C403" s="64" t="s">
        <v>6</v>
      </c>
      <c r="D403" s="64" t="s">
        <v>413</v>
      </c>
      <c r="E403" s="64" t="s">
        <v>2630</v>
      </c>
      <c r="F403" s="9">
        <f t="shared" si="12"/>
        <v>1399</v>
      </c>
      <c r="G403" s="9" t="str">
        <f t="shared" si="13"/>
        <v>捕われの踊子 モルジアナ</v>
      </c>
    </row>
    <row r="404" spans="2:7" ht="19.2" x14ac:dyDescent="0.45">
      <c r="B404" s="64">
        <v>1404</v>
      </c>
      <c r="C404" s="64" t="s">
        <v>6</v>
      </c>
      <c r="D404" s="64" t="s">
        <v>414</v>
      </c>
      <c r="E404" s="64" t="s">
        <v>2631</v>
      </c>
      <c r="F404" s="9">
        <f t="shared" si="12"/>
        <v>1404</v>
      </c>
      <c r="G404" s="9" t="str">
        <f t="shared" si="13"/>
        <v>破壊の怪翼 ロック鳥</v>
      </c>
    </row>
    <row r="405" spans="2:7" ht="19.2" x14ac:dyDescent="0.45">
      <c r="B405" s="64">
        <v>1405</v>
      </c>
      <c r="C405" s="64" t="s">
        <v>105</v>
      </c>
      <c r="D405" s="64" t="s">
        <v>415</v>
      </c>
      <c r="E405" s="64" t="s">
        <v>2632</v>
      </c>
      <c r="F405" s="9">
        <f t="shared" si="12"/>
        <v>1405</v>
      </c>
      <c r="G405" s="9" t="str">
        <f t="shared" si="13"/>
        <v>子連れ怪翼 ロック鳥</v>
      </c>
    </row>
    <row r="406" spans="2:7" ht="19.2" x14ac:dyDescent="0.45">
      <c r="B406" s="64">
        <v>1407</v>
      </c>
      <c r="C406" s="64" t="s">
        <v>6</v>
      </c>
      <c r="D406" s="64" t="s">
        <v>416</v>
      </c>
      <c r="E406" s="64" t="s">
        <v>2633</v>
      </c>
      <c r="F406" s="9">
        <f t="shared" si="12"/>
        <v>1407</v>
      </c>
      <c r="G406" s="9" t="str">
        <f t="shared" si="13"/>
        <v>砂漠のペテン師 キャメル</v>
      </c>
    </row>
    <row r="407" spans="2:7" ht="19.2" x14ac:dyDescent="0.45">
      <c r="B407" s="64">
        <v>1409</v>
      </c>
      <c r="C407" s="64" t="s">
        <v>6</v>
      </c>
      <c r="D407" s="64" t="s">
        <v>417</v>
      </c>
      <c r="E407" s="64" t="s">
        <v>2634</v>
      </c>
      <c r="F407" s="9">
        <f t="shared" si="12"/>
        <v>1409</v>
      </c>
      <c r="G407" s="9" t="str">
        <f t="shared" si="13"/>
        <v>秘密のオアシス セサミ</v>
      </c>
    </row>
    <row r="408" spans="2:7" ht="19.2" x14ac:dyDescent="0.45">
      <c r="B408" s="64">
        <v>1411</v>
      </c>
      <c r="C408" s="64" t="s">
        <v>6</v>
      </c>
      <c r="D408" s="64" t="s">
        <v>418</v>
      </c>
      <c r="E408" s="64" t="s">
        <v>2635</v>
      </c>
      <c r="F408" s="9">
        <f t="shared" si="12"/>
        <v>1411</v>
      </c>
      <c r="G408" s="9" t="str">
        <f t="shared" si="13"/>
        <v>ランプの魔人 マリーダ</v>
      </c>
    </row>
    <row r="409" spans="2:7" ht="19.2" x14ac:dyDescent="0.45">
      <c r="B409" s="64">
        <v>1412</v>
      </c>
      <c r="C409" s="64" t="s">
        <v>105</v>
      </c>
      <c r="D409" s="64" t="s">
        <v>419</v>
      </c>
      <c r="E409" s="64" t="s">
        <v>2636</v>
      </c>
      <c r="F409" s="9">
        <f t="shared" si="12"/>
        <v>1412</v>
      </c>
      <c r="G409" s="9" t="str">
        <f t="shared" si="13"/>
        <v>マリーダ・イフリータ</v>
      </c>
    </row>
    <row r="410" spans="2:7" ht="19.2" x14ac:dyDescent="0.45">
      <c r="B410" s="64">
        <v>1414</v>
      </c>
      <c r="C410" s="64" t="s">
        <v>6</v>
      </c>
      <c r="D410" s="64" t="s">
        <v>420</v>
      </c>
      <c r="E410" s="64" t="s">
        <v>2637</v>
      </c>
      <c r="F410" s="9">
        <f t="shared" si="12"/>
        <v>1414</v>
      </c>
      <c r="G410" s="9" t="str">
        <f t="shared" si="13"/>
        <v>エンターサンドマン</v>
      </c>
    </row>
    <row r="411" spans="2:7" ht="19.2" x14ac:dyDescent="0.45">
      <c r="B411" s="64">
        <v>1417</v>
      </c>
      <c r="C411" s="64" t="s">
        <v>6</v>
      </c>
      <c r="D411" s="64" t="s">
        <v>421</v>
      </c>
      <c r="E411" s="64" t="s">
        <v>2638</v>
      </c>
      <c r="F411" s="9">
        <f t="shared" si="12"/>
        <v>1417</v>
      </c>
      <c r="G411" s="9" t="str">
        <f t="shared" si="13"/>
        <v>真・ディスクドラゴン</v>
      </c>
    </row>
    <row r="412" spans="2:7" ht="19.2" x14ac:dyDescent="0.45">
      <c r="B412" s="64">
        <v>1443</v>
      </c>
      <c r="C412" s="64" t="s">
        <v>6</v>
      </c>
      <c r="D412" s="64" t="s">
        <v>422</v>
      </c>
      <c r="E412" s="64" t="s">
        <v>2639</v>
      </c>
      <c r="F412" s="9">
        <f t="shared" si="12"/>
        <v>1443</v>
      </c>
      <c r="G412" s="9" t="str">
        <f t="shared" si="13"/>
        <v>恋多き魔女 キルケー</v>
      </c>
    </row>
    <row r="413" spans="2:7" ht="19.2" x14ac:dyDescent="0.45">
      <c r="B413" s="64">
        <v>1445</v>
      </c>
      <c r="C413" s="64" t="s">
        <v>6</v>
      </c>
      <c r="D413" s="64" t="s">
        <v>423</v>
      </c>
      <c r="E413" s="64" t="s">
        <v>2640</v>
      </c>
      <c r="F413" s="9">
        <f t="shared" si="12"/>
        <v>1445</v>
      </c>
      <c r="G413" s="9" t="str">
        <f t="shared" si="13"/>
        <v>半人半獣 ケンタウロス</v>
      </c>
    </row>
    <row r="414" spans="2:7" ht="19.2" x14ac:dyDescent="0.45">
      <c r="B414" s="64">
        <v>1453</v>
      </c>
      <c r="C414" s="64" t="s">
        <v>6</v>
      </c>
      <c r="D414" s="64" t="s">
        <v>424</v>
      </c>
      <c r="E414" s="64" t="s">
        <v>2641</v>
      </c>
      <c r="F414" s="9">
        <f t="shared" si="12"/>
        <v>1453</v>
      </c>
      <c r="G414" s="9" t="str">
        <f t="shared" si="13"/>
        <v>冒涜の染織娘 アラクネ</v>
      </c>
    </row>
    <row r="415" spans="2:7" ht="19.2" x14ac:dyDescent="0.45">
      <c r="B415" s="64">
        <v>1455</v>
      </c>
      <c r="C415" s="64" t="s">
        <v>6</v>
      </c>
      <c r="D415" s="64" t="s">
        <v>425</v>
      </c>
      <c r="E415" s="64" t="s">
        <v>2642</v>
      </c>
      <c r="F415" s="9">
        <f t="shared" si="12"/>
        <v>1455</v>
      </c>
      <c r="G415" s="9" t="str">
        <f t="shared" si="13"/>
        <v>魔海の破壊王 クラーケン</v>
      </c>
    </row>
    <row r="416" spans="2:7" ht="19.2" x14ac:dyDescent="0.45">
      <c r="B416" s="64">
        <v>1456</v>
      </c>
      <c r="C416" s="64" t="s">
        <v>105</v>
      </c>
      <c r="D416" s="64" t="s">
        <v>426</v>
      </c>
      <c r="E416" s="64" t="s">
        <v>2643</v>
      </c>
      <c r="F416" s="9">
        <f t="shared" si="12"/>
        <v>1456</v>
      </c>
      <c r="G416" s="9" t="str">
        <f t="shared" si="13"/>
        <v>海獣戦士 クラーケン</v>
      </c>
    </row>
    <row r="417" spans="2:7" ht="19.2" x14ac:dyDescent="0.45">
      <c r="B417" s="64">
        <v>1458</v>
      </c>
      <c r="C417" s="64" t="s">
        <v>6</v>
      </c>
      <c r="D417" s="64" t="s">
        <v>427</v>
      </c>
      <c r="E417" s="64" t="s">
        <v>2644</v>
      </c>
      <c r="F417" s="9">
        <f t="shared" si="12"/>
        <v>1458</v>
      </c>
      <c r="G417" s="9" t="str">
        <f t="shared" si="13"/>
        <v>魅惑の鳥人 セイレーン</v>
      </c>
    </row>
    <row r="418" spans="2:7" ht="19.2" x14ac:dyDescent="0.45">
      <c r="B418" s="64">
        <v>1459</v>
      </c>
      <c r="C418" s="64" t="s">
        <v>105</v>
      </c>
      <c r="D418" s="64" t="s">
        <v>428</v>
      </c>
      <c r="E418" s="64" t="s">
        <v>2645</v>
      </c>
      <c r="F418" s="9">
        <f t="shared" si="12"/>
        <v>1459</v>
      </c>
      <c r="G418" s="9" t="str">
        <f t="shared" si="13"/>
        <v>岩礁の歌姫 セイレーン</v>
      </c>
    </row>
    <row r="419" spans="2:7" ht="19.2" x14ac:dyDescent="0.45">
      <c r="B419" s="64">
        <v>1461</v>
      </c>
      <c r="C419" s="64" t="s">
        <v>6</v>
      </c>
      <c r="D419" s="64" t="s">
        <v>429</v>
      </c>
      <c r="E419" s="64" t="s">
        <v>2646</v>
      </c>
      <c r="F419" s="9">
        <f t="shared" si="12"/>
        <v>1461</v>
      </c>
      <c r="G419" s="9" t="str">
        <f t="shared" si="13"/>
        <v>黄金の番人 スプリガン</v>
      </c>
    </row>
    <row r="420" spans="2:7" ht="19.2" x14ac:dyDescent="0.45">
      <c r="B420" s="64">
        <v>1463</v>
      </c>
      <c r="C420" s="64" t="s">
        <v>6</v>
      </c>
      <c r="D420" s="64" t="s">
        <v>430</v>
      </c>
      <c r="E420" s="64" t="s">
        <v>2647</v>
      </c>
      <c r="F420" s="9">
        <f t="shared" si="12"/>
        <v>1463</v>
      </c>
      <c r="G420" s="9" t="str">
        <f t="shared" si="13"/>
        <v>人喰い魔獣 ミミック</v>
      </c>
    </row>
    <row r="421" spans="2:7" ht="19.2" x14ac:dyDescent="0.45">
      <c r="B421" s="64">
        <v>1481</v>
      </c>
      <c r="C421" s="64" t="s">
        <v>6</v>
      </c>
      <c r="D421" s="64" t="s">
        <v>431</v>
      </c>
      <c r="E421" s="64" t="s">
        <v>2648</v>
      </c>
      <c r="F421" s="9">
        <f t="shared" si="12"/>
        <v>1481</v>
      </c>
      <c r="G421" s="9" t="str">
        <f t="shared" si="13"/>
        <v>大日大聖 不動明王</v>
      </c>
    </row>
    <row r="422" spans="2:7" ht="19.2" x14ac:dyDescent="0.45">
      <c r="B422" s="64">
        <v>1492</v>
      </c>
      <c r="C422" s="64" t="s">
        <v>6</v>
      </c>
      <c r="D422" s="64" t="s">
        <v>433</v>
      </c>
      <c r="E422" s="64" t="s">
        <v>2649</v>
      </c>
      <c r="F422" s="9">
        <f t="shared" si="12"/>
        <v>1492</v>
      </c>
      <c r="G422" s="9" t="str">
        <f t="shared" si="13"/>
        <v>夏の思い出 ピノキオα</v>
      </c>
    </row>
    <row r="423" spans="2:7" ht="19.2" x14ac:dyDescent="0.45">
      <c r="B423" s="64">
        <v>1494</v>
      </c>
      <c r="C423" s="64" t="s">
        <v>6</v>
      </c>
      <c r="D423" s="64" t="s">
        <v>434</v>
      </c>
      <c r="E423" s="64" t="s">
        <v>2650</v>
      </c>
      <c r="F423" s="9">
        <f t="shared" si="12"/>
        <v>1494</v>
      </c>
      <c r="G423" s="9" t="str">
        <f t="shared" si="13"/>
        <v>海の家のジョン万次郎α</v>
      </c>
    </row>
    <row r="424" spans="2:7" ht="19.2" x14ac:dyDescent="0.45">
      <c r="B424" s="64">
        <v>1496</v>
      </c>
      <c r="C424" s="64" t="s">
        <v>6</v>
      </c>
      <c r="D424" s="64" t="s">
        <v>435</v>
      </c>
      <c r="E424" s="64" t="s">
        <v>2651</v>
      </c>
      <c r="F424" s="9">
        <f t="shared" si="12"/>
        <v>1496</v>
      </c>
      <c r="G424" s="9" t="str">
        <f t="shared" si="13"/>
        <v>夏の大火輪 ハナビ</v>
      </c>
    </row>
    <row r="425" spans="2:7" ht="19.2" x14ac:dyDescent="0.45">
      <c r="B425" s="64">
        <v>1498</v>
      </c>
      <c r="C425" s="64" t="s">
        <v>6</v>
      </c>
      <c r="D425" s="64" t="s">
        <v>436</v>
      </c>
      <c r="E425" s="64" t="s">
        <v>2652</v>
      </c>
      <c r="F425" s="9">
        <f t="shared" si="12"/>
        <v>1498</v>
      </c>
      <c r="G425" s="9" t="str">
        <f t="shared" si="13"/>
        <v>いなせな ぽんぽこ腹太鼓</v>
      </c>
    </row>
    <row r="426" spans="2:7" ht="19.2" x14ac:dyDescent="0.45">
      <c r="B426" s="64">
        <v>1500</v>
      </c>
      <c r="C426" s="64" t="s">
        <v>6</v>
      </c>
      <c r="D426" s="64" t="s">
        <v>437</v>
      </c>
      <c r="E426" s="64" t="s">
        <v>2653</v>
      </c>
      <c r="F426" s="9">
        <f t="shared" si="12"/>
        <v>1500</v>
      </c>
      <c r="G426" s="9" t="str">
        <f t="shared" si="13"/>
        <v>自由工作 クワガトロン</v>
      </c>
    </row>
    <row r="427" spans="2:7" ht="19.2" x14ac:dyDescent="0.45">
      <c r="B427" s="64">
        <v>1502</v>
      </c>
      <c r="C427" s="64" t="s">
        <v>6</v>
      </c>
      <c r="D427" s="64" t="s">
        <v>438</v>
      </c>
      <c r="E427" s="64" t="s">
        <v>2654</v>
      </c>
      <c r="F427" s="9">
        <f t="shared" si="12"/>
        <v>1502</v>
      </c>
      <c r="G427" s="9" t="str">
        <f t="shared" si="13"/>
        <v>ビーチの奇跡 ADW's</v>
      </c>
    </row>
    <row r="428" spans="2:7" ht="19.2" x14ac:dyDescent="0.45">
      <c r="B428" s="64">
        <v>1503</v>
      </c>
      <c r="C428" s="64" t="s">
        <v>105</v>
      </c>
      <c r="D428" s="64" t="s">
        <v>439</v>
      </c>
      <c r="E428" s="64" t="s">
        <v>2655</v>
      </c>
      <c r="F428" s="9">
        <f t="shared" si="12"/>
        <v>1503</v>
      </c>
      <c r="G428" s="9" t="str">
        <f t="shared" si="13"/>
        <v>真夏の伝説 ADW's</v>
      </c>
    </row>
    <row r="429" spans="2:7" ht="19.2" x14ac:dyDescent="0.45">
      <c r="B429" s="64">
        <v>1505</v>
      </c>
      <c r="C429" s="64" t="s">
        <v>6</v>
      </c>
      <c r="D429" s="64" t="s">
        <v>440</v>
      </c>
      <c r="E429" s="64" t="s">
        <v>2656</v>
      </c>
      <c r="F429" s="9">
        <f t="shared" si="12"/>
        <v>1505</v>
      </c>
      <c r="G429" s="9" t="str">
        <f t="shared" si="13"/>
        <v>渚の用心棒 西瓜頭</v>
      </c>
    </row>
    <row r="430" spans="2:7" ht="19.2" x14ac:dyDescent="0.45">
      <c r="B430" s="64">
        <v>1506</v>
      </c>
      <c r="C430" s="64" t="s">
        <v>105</v>
      </c>
      <c r="D430" s="64" t="s">
        <v>441</v>
      </c>
      <c r="E430" s="64" t="s">
        <v>2657</v>
      </c>
      <c r="F430" s="9">
        <f t="shared" si="12"/>
        <v>1506</v>
      </c>
      <c r="G430" s="9" t="str">
        <f t="shared" si="13"/>
        <v>南の島のスイカヘッド</v>
      </c>
    </row>
    <row r="431" spans="2:7" ht="19.2" x14ac:dyDescent="0.45">
      <c r="B431" s="64">
        <v>1511</v>
      </c>
      <c r="C431" s="64" t="s">
        <v>6</v>
      </c>
      <c r="D431" s="64" t="s">
        <v>442</v>
      </c>
      <c r="E431" s="64" t="s">
        <v>2658</v>
      </c>
      <c r="F431" s="9">
        <f t="shared" si="12"/>
        <v>1511</v>
      </c>
      <c r="G431" s="9" t="str">
        <f t="shared" si="13"/>
        <v>炎の手刀 くるみ割り人形</v>
      </c>
    </row>
    <row r="432" spans="2:7" ht="19.2" x14ac:dyDescent="0.45">
      <c r="B432" s="64">
        <v>1513</v>
      </c>
      <c r="C432" s="64" t="s">
        <v>6</v>
      </c>
      <c r="D432" s="64" t="s">
        <v>443</v>
      </c>
      <c r="E432" s="64" t="s">
        <v>2659</v>
      </c>
      <c r="F432" s="9">
        <f t="shared" si="12"/>
        <v>1513</v>
      </c>
      <c r="G432" s="9" t="str">
        <f t="shared" si="13"/>
        <v>ビッグ・ブルーバード</v>
      </c>
    </row>
    <row r="433" spans="2:7" ht="19.2" x14ac:dyDescent="0.45">
      <c r="B433" s="64">
        <v>1524</v>
      </c>
      <c r="C433" s="64" t="s">
        <v>6</v>
      </c>
      <c r="D433" s="64" t="s">
        <v>444</v>
      </c>
      <c r="E433" s="64" t="s">
        <v>2660</v>
      </c>
      <c r="F433" s="9">
        <f t="shared" si="12"/>
        <v>1524</v>
      </c>
      <c r="G433" s="9" t="str">
        <f t="shared" si="13"/>
        <v>激情パンク ハートの女王</v>
      </c>
    </row>
    <row r="434" spans="2:7" ht="19.2" x14ac:dyDescent="0.45">
      <c r="B434" s="64">
        <v>1525</v>
      </c>
      <c r="C434" s="64" t="s">
        <v>105</v>
      </c>
      <c r="D434" s="64" t="s">
        <v>445</v>
      </c>
      <c r="E434" s="64" t="s">
        <v>2661</v>
      </c>
      <c r="F434" s="9">
        <f t="shared" si="12"/>
        <v>1525</v>
      </c>
      <c r="G434" s="9" t="str">
        <f t="shared" si="13"/>
        <v>絶対断罪 ハートの女王</v>
      </c>
    </row>
    <row r="435" spans="2:7" ht="19.2" x14ac:dyDescent="0.45">
      <c r="B435" s="64">
        <v>1527</v>
      </c>
      <c r="C435" s="64" t="s">
        <v>6</v>
      </c>
      <c r="D435" s="64" t="s">
        <v>446</v>
      </c>
      <c r="E435" s="64" t="s">
        <v>2662</v>
      </c>
      <c r="F435" s="9">
        <f t="shared" si="12"/>
        <v>1527</v>
      </c>
      <c r="G435" s="9" t="str">
        <f t="shared" si="13"/>
        <v>狂気の仮面 ジョーカー</v>
      </c>
    </row>
    <row r="436" spans="2:7" ht="19.2" x14ac:dyDescent="0.45">
      <c r="B436" s="64">
        <v>1528</v>
      </c>
      <c r="C436" s="64" t="s">
        <v>105</v>
      </c>
      <c r="D436" s="64" t="s">
        <v>447</v>
      </c>
      <c r="E436" s="64" t="s">
        <v>2663</v>
      </c>
      <c r="F436" s="9">
        <f t="shared" si="12"/>
        <v>1528</v>
      </c>
      <c r="G436" s="9" t="str">
        <f t="shared" si="13"/>
        <v>暴走する虚無 ジョーカー</v>
      </c>
    </row>
    <row r="437" spans="2:7" ht="19.2" x14ac:dyDescent="0.45">
      <c r="B437" s="64">
        <v>1530</v>
      </c>
      <c r="C437" s="64" t="s">
        <v>6</v>
      </c>
      <c r="D437" s="64" t="s">
        <v>448</v>
      </c>
      <c r="E437" s="64" t="s">
        <v>2664</v>
      </c>
      <c r="F437" s="9">
        <f t="shared" si="12"/>
        <v>1530</v>
      </c>
      <c r="G437" s="9" t="str">
        <f t="shared" si="13"/>
        <v>卑屈なクローバージャック</v>
      </c>
    </row>
    <row r="438" spans="2:7" ht="19.2" x14ac:dyDescent="0.45">
      <c r="B438" s="64">
        <v>1532</v>
      </c>
      <c r="C438" s="64" t="s">
        <v>6</v>
      </c>
      <c r="D438" s="64" t="s">
        <v>449</v>
      </c>
      <c r="E438" s="64" t="s">
        <v>2665</v>
      </c>
      <c r="F438" s="9">
        <f t="shared" si="12"/>
        <v>1532</v>
      </c>
      <c r="G438" s="9" t="str">
        <f t="shared" si="13"/>
        <v>至高の美 ダイヤのキング</v>
      </c>
    </row>
    <row r="439" spans="2:7" ht="19.2" x14ac:dyDescent="0.45">
      <c r="B439" s="64">
        <v>1534</v>
      </c>
      <c r="C439" s="64" t="s">
        <v>6</v>
      </c>
      <c r="D439" s="64" t="s">
        <v>450</v>
      </c>
      <c r="E439" s="64" t="s">
        <v>2666</v>
      </c>
      <c r="F439" s="9">
        <f t="shared" si="12"/>
        <v>1534</v>
      </c>
      <c r="G439" s="9" t="str">
        <f t="shared" si="13"/>
        <v>騎士団長 スペードエース</v>
      </c>
    </row>
    <row r="440" spans="2:7" ht="19.2" x14ac:dyDescent="0.45">
      <c r="B440" s="64">
        <v>1560</v>
      </c>
      <c r="C440" s="64" t="s">
        <v>6</v>
      </c>
      <c r="D440" s="64" t="s">
        <v>453</v>
      </c>
      <c r="E440" s="64" t="s">
        <v>2667</v>
      </c>
      <c r="F440" s="9">
        <f t="shared" si="12"/>
        <v>1560</v>
      </c>
      <c r="G440" s="9" t="str">
        <f t="shared" si="13"/>
        <v>豊穣の神童 フレイ</v>
      </c>
    </row>
    <row r="441" spans="2:7" ht="19.2" x14ac:dyDescent="0.45">
      <c r="B441" s="64">
        <v>1565</v>
      </c>
      <c r="C441" s="64" t="s">
        <v>6</v>
      </c>
      <c r="D441" s="64" t="s">
        <v>454</v>
      </c>
      <c r="E441" s="64" t="s">
        <v>2668</v>
      </c>
      <c r="F441" s="9">
        <f t="shared" si="12"/>
        <v>1565</v>
      </c>
      <c r="G441" s="9" t="str">
        <f t="shared" si="13"/>
        <v>金を抱く竜 ファフニール</v>
      </c>
    </row>
    <row r="442" spans="2:7" ht="19.2" x14ac:dyDescent="0.45">
      <c r="B442" s="64">
        <v>1570</v>
      </c>
      <c r="C442" s="64" t="s">
        <v>6</v>
      </c>
      <c r="D442" s="64" t="s">
        <v>455</v>
      </c>
      <c r="E442" s="64" t="s">
        <v>2669</v>
      </c>
      <c r="F442" s="9">
        <f t="shared" si="12"/>
        <v>1570</v>
      </c>
      <c r="G442" s="9" t="str">
        <f t="shared" si="13"/>
        <v>赤戦のドラゴンフライ</v>
      </c>
    </row>
    <row r="443" spans="2:7" ht="19.2" x14ac:dyDescent="0.45">
      <c r="B443" s="64">
        <v>1572</v>
      </c>
      <c r="C443" s="64" t="s">
        <v>6</v>
      </c>
      <c r="D443" s="64" t="s">
        <v>456</v>
      </c>
      <c r="E443" s="64" t="s">
        <v>2670</v>
      </c>
      <c r="F443" s="9">
        <f t="shared" si="12"/>
        <v>1572</v>
      </c>
      <c r="G443" s="9" t="str">
        <f t="shared" si="13"/>
        <v>海鳴の怪刃 秋刀竜</v>
      </c>
    </row>
    <row r="444" spans="2:7" ht="19.2" x14ac:dyDescent="0.45">
      <c r="B444" s="64">
        <v>1573</v>
      </c>
      <c r="C444" s="64" t="s">
        <v>105</v>
      </c>
      <c r="D444" s="64" t="s">
        <v>457</v>
      </c>
      <c r="E444" s="64" t="s">
        <v>2671</v>
      </c>
      <c r="F444" s="9">
        <f t="shared" si="12"/>
        <v>1573</v>
      </c>
      <c r="G444" s="9" t="str">
        <f t="shared" si="13"/>
        <v>新鮮兵器 SANMA</v>
      </c>
    </row>
    <row r="445" spans="2:7" ht="19.2" x14ac:dyDescent="0.45">
      <c r="B445" s="64">
        <v>1575</v>
      </c>
      <c r="C445" s="64" t="s">
        <v>6</v>
      </c>
      <c r="D445" s="64" t="s">
        <v>458</v>
      </c>
      <c r="E445" s="64" t="s">
        <v>2672</v>
      </c>
      <c r="F445" s="9">
        <f t="shared" si="12"/>
        <v>1575</v>
      </c>
      <c r="G445" s="9" t="str">
        <f t="shared" si="13"/>
        <v>毬栗忍者 伊賀栗之助</v>
      </c>
    </row>
    <row r="446" spans="2:7" ht="19.2" x14ac:dyDescent="0.45">
      <c r="B446" s="64">
        <v>1577</v>
      </c>
      <c r="C446" s="64" t="s">
        <v>6</v>
      </c>
      <c r="D446" s="64" t="s">
        <v>459</v>
      </c>
      <c r="E446" s="64" t="s">
        <v>2673</v>
      </c>
      <c r="F446" s="9">
        <f t="shared" si="12"/>
        <v>1577</v>
      </c>
      <c r="G446" s="9" t="str">
        <f t="shared" si="13"/>
        <v>毒茸のプリンセス・ノッコ</v>
      </c>
    </row>
    <row r="447" spans="2:7" ht="19.2" x14ac:dyDescent="0.45">
      <c r="B447" s="64">
        <v>1578</v>
      </c>
      <c r="C447" s="64" t="s">
        <v>105</v>
      </c>
      <c r="D447" s="64" t="s">
        <v>460</v>
      </c>
      <c r="E447" s="64" t="s">
        <v>2674</v>
      </c>
      <c r="F447" s="9">
        <f t="shared" si="12"/>
        <v>1578</v>
      </c>
      <c r="G447" s="9" t="str">
        <f t="shared" si="13"/>
        <v>死と魅惑の茸姫 ノッコ</v>
      </c>
    </row>
    <row r="448" spans="2:7" ht="19.2" x14ac:dyDescent="0.45">
      <c r="B448" s="64">
        <v>1580</v>
      </c>
      <c r="C448" s="64" t="s">
        <v>6</v>
      </c>
      <c r="D448" s="64" t="s">
        <v>461</v>
      </c>
      <c r="E448" s="64" t="s">
        <v>2675</v>
      </c>
      <c r="F448" s="9">
        <f t="shared" si="12"/>
        <v>1580</v>
      </c>
      <c r="G448" s="9" t="str">
        <f t="shared" si="13"/>
        <v>月面の珍獣 月兎15</v>
      </c>
    </row>
    <row r="449" spans="2:7" ht="19.2" x14ac:dyDescent="0.45">
      <c r="B449" s="64">
        <v>1586</v>
      </c>
      <c r="C449" s="64" t="s">
        <v>6</v>
      </c>
      <c r="D449" s="64" t="s">
        <v>462</v>
      </c>
      <c r="E449" s="64" t="s">
        <v>2676</v>
      </c>
      <c r="F449" s="9">
        <f t="shared" si="12"/>
        <v>1586</v>
      </c>
      <c r="G449" s="9" t="str">
        <f t="shared" si="13"/>
        <v>死と再生の女王キュベレー</v>
      </c>
    </row>
    <row r="450" spans="2:7" ht="19.2" x14ac:dyDescent="0.45">
      <c r="B450" s="64">
        <v>1587</v>
      </c>
      <c r="C450" s="64" t="s">
        <v>4443</v>
      </c>
      <c r="D450" s="64" t="s">
        <v>463</v>
      </c>
      <c r="E450" s="64" t="s">
        <v>2677</v>
      </c>
      <c r="F450" s="9">
        <f t="shared" si="12"/>
        <v>1587</v>
      </c>
      <c r="G450" s="9" t="str">
        <f t="shared" si="13"/>
        <v>オラゴン</v>
      </c>
    </row>
    <row r="451" spans="2:7" ht="19.2" x14ac:dyDescent="0.45">
      <c r="B451" s="64">
        <v>1589</v>
      </c>
      <c r="C451" s="64" t="s">
        <v>6</v>
      </c>
      <c r="D451" s="64" t="s">
        <v>464</v>
      </c>
      <c r="E451" s="64" t="s">
        <v>2678</v>
      </c>
      <c r="F451" s="9">
        <f t="shared" ref="F451:F514" si="14">B451</f>
        <v>1589</v>
      </c>
      <c r="G451" s="9" t="str">
        <f t="shared" ref="G451:G514" si="15">D451</f>
        <v>炎邪狼 フェンリルX</v>
      </c>
    </row>
    <row r="452" spans="2:7" ht="19.2" x14ac:dyDescent="0.45">
      <c r="B452" s="64">
        <v>1603</v>
      </c>
      <c r="C452" s="64" t="s">
        <v>6</v>
      </c>
      <c r="D452" s="64" t="s">
        <v>466</v>
      </c>
      <c r="E452" s="64" t="s">
        <v>2679</v>
      </c>
      <c r="F452" s="9">
        <f t="shared" si="14"/>
        <v>1603</v>
      </c>
      <c r="G452" s="9" t="str">
        <f t="shared" si="15"/>
        <v>吸血娘 ヴァンパイニャ</v>
      </c>
    </row>
    <row r="453" spans="2:7" ht="19.2" x14ac:dyDescent="0.45">
      <c r="B453" s="64">
        <v>1604</v>
      </c>
      <c r="C453" s="64" t="s">
        <v>105</v>
      </c>
      <c r="D453" s="64" t="s">
        <v>467</v>
      </c>
      <c r="E453" s="64" t="s">
        <v>2680</v>
      </c>
      <c r="F453" s="9">
        <f t="shared" si="14"/>
        <v>1604</v>
      </c>
      <c r="G453" s="9" t="str">
        <f t="shared" si="15"/>
        <v>吸血乙女 ヴァンパイニャ</v>
      </c>
    </row>
    <row r="454" spans="2:7" ht="19.2" x14ac:dyDescent="0.45">
      <c r="B454" s="64">
        <v>1606</v>
      </c>
      <c r="C454" s="64" t="s">
        <v>6</v>
      </c>
      <c r="D454" s="64" t="s">
        <v>468</v>
      </c>
      <c r="E454" s="64" t="s">
        <v>2681</v>
      </c>
      <c r="F454" s="9">
        <f t="shared" si="14"/>
        <v>1606</v>
      </c>
      <c r="G454" s="9" t="str">
        <f t="shared" si="15"/>
        <v>孤独なミスターホラー</v>
      </c>
    </row>
    <row r="455" spans="2:7" ht="19.2" x14ac:dyDescent="0.45">
      <c r="B455" s="64">
        <v>1608</v>
      </c>
      <c r="C455" s="64" t="s">
        <v>6</v>
      </c>
      <c r="D455" s="64" t="s">
        <v>469</v>
      </c>
      <c r="E455" s="64" t="s">
        <v>2682</v>
      </c>
      <c r="F455" s="9">
        <f t="shared" si="14"/>
        <v>1608</v>
      </c>
      <c r="G455" s="9" t="str">
        <f t="shared" si="15"/>
        <v>ゾンビ腐乱犬ビリー</v>
      </c>
    </row>
    <row r="456" spans="2:7" ht="19.2" x14ac:dyDescent="0.45">
      <c r="B456" s="64">
        <v>1609</v>
      </c>
      <c r="C456" s="64" t="s">
        <v>105</v>
      </c>
      <c r="D456" s="64" t="s">
        <v>470</v>
      </c>
      <c r="E456" s="64" t="s">
        <v>2683</v>
      </c>
      <c r="F456" s="9">
        <f t="shared" si="14"/>
        <v>1609</v>
      </c>
      <c r="G456" s="9" t="str">
        <f t="shared" si="15"/>
        <v>人造腐乱犬ビリー</v>
      </c>
    </row>
    <row r="457" spans="2:7" ht="19.2" x14ac:dyDescent="0.45">
      <c r="B457" s="64">
        <v>1611</v>
      </c>
      <c r="C457" s="64" t="s">
        <v>6</v>
      </c>
      <c r="D457" s="64" t="s">
        <v>471</v>
      </c>
      <c r="E457" s="64" t="s">
        <v>2684</v>
      </c>
      <c r="F457" s="9">
        <f t="shared" si="14"/>
        <v>1611</v>
      </c>
      <c r="G457" s="9" t="str">
        <f t="shared" si="15"/>
        <v>狂芸師ビッグ・リーゼント</v>
      </c>
    </row>
    <row r="458" spans="2:7" ht="19.2" x14ac:dyDescent="0.45">
      <c r="B458" s="64">
        <v>1613</v>
      </c>
      <c r="C458" s="64" t="s">
        <v>6</v>
      </c>
      <c r="D458" s="64" t="s">
        <v>472</v>
      </c>
      <c r="E458" s="64" t="s">
        <v>2685</v>
      </c>
      <c r="F458" s="9">
        <f t="shared" si="14"/>
        <v>1613</v>
      </c>
      <c r="G458" s="9" t="str">
        <f t="shared" si="15"/>
        <v>悪夢のクレイジー・ダック</v>
      </c>
    </row>
    <row r="459" spans="2:7" ht="19.2" x14ac:dyDescent="0.45">
      <c r="B459" s="64">
        <v>1615</v>
      </c>
      <c r="C459" s="64" t="s">
        <v>105</v>
      </c>
      <c r="D459" s="64" t="s">
        <v>465</v>
      </c>
      <c r="E459" s="64" t="s">
        <v>2686</v>
      </c>
      <c r="F459" s="9">
        <f t="shared" si="14"/>
        <v>1615</v>
      </c>
      <c r="G459" s="9" t="str">
        <f t="shared" si="15"/>
        <v>聖杯システム・アヴァロン</v>
      </c>
    </row>
    <row r="460" spans="2:7" ht="19.2" x14ac:dyDescent="0.45">
      <c r="B460" s="64">
        <v>1616</v>
      </c>
      <c r="C460" s="64" t="s">
        <v>6</v>
      </c>
      <c r="D460" s="64" t="s">
        <v>473</v>
      </c>
      <c r="E460" s="64" t="s">
        <v>2687</v>
      </c>
      <c r="F460" s="9">
        <f t="shared" si="14"/>
        <v>1616</v>
      </c>
      <c r="G460" s="9" t="str">
        <f t="shared" si="15"/>
        <v>月華</v>
      </c>
    </row>
    <row r="461" spans="2:7" ht="19.2" x14ac:dyDescent="0.45">
      <c r="B461" s="64">
        <v>1618</v>
      </c>
      <c r="C461" s="64" t="s">
        <v>6</v>
      </c>
      <c r="D461" s="64" t="s">
        <v>474</v>
      </c>
      <c r="E461" s="64" t="s">
        <v>2688</v>
      </c>
      <c r="F461" s="9">
        <f t="shared" si="14"/>
        <v>1618</v>
      </c>
      <c r="G461" s="9" t="str">
        <f t="shared" si="15"/>
        <v>魔王サタンの娘 リリム</v>
      </c>
    </row>
    <row r="462" spans="2:7" ht="19.2" x14ac:dyDescent="0.45">
      <c r="B462" s="64">
        <v>1620</v>
      </c>
      <c r="C462" s="64" t="s">
        <v>6</v>
      </c>
      <c r="D462" s="64" t="s">
        <v>475</v>
      </c>
      <c r="E462" s="64" t="s">
        <v>2689</v>
      </c>
      <c r="F462" s="9">
        <f t="shared" si="14"/>
        <v>1620</v>
      </c>
      <c r="G462" s="9" t="str">
        <f t="shared" si="15"/>
        <v>夢幻方士 左慈</v>
      </c>
    </row>
    <row r="463" spans="2:7" ht="19.2" x14ac:dyDescent="0.45">
      <c r="B463" s="64">
        <v>1622</v>
      </c>
      <c r="C463" s="64" t="s">
        <v>6</v>
      </c>
      <c r="D463" s="64" t="s">
        <v>476</v>
      </c>
      <c r="E463" s="64" t="s">
        <v>2690</v>
      </c>
      <c r="F463" s="9">
        <f t="shared" si="14"/>
        <v>1622</v>
      </c>
      <c r="G463" s="9" t="str">
        <f t="shared" si="15"/>
        <v>宇宙生物 クトゥルフ</v>
      </c>
    </row>
    <row r="464" spans="2:7" ht="19.2" x14ac:dyDescent="0.45">
      <c r="B464" s="64">
        <v>1628</v>
      </c>
      <c r="C464" s="64" t="s">
        <v>400</v>
      </c>
      <c r="D464" s="64" t="s">
        <v>477</v>
      </c>
      <c r="E464" s="64" t="s">
        <v>2691</v>
      </c>
      <c r="F464" s="9">
        <f t="shared" si="14"/>
        <v>1628</v>
      </c>
      <c r="G464" s="9" t="str">
        <f t="shared" si="15"/>
        <v>聖炎の女神 アグナムート</v>
      </c>
    </row>
    <row r="465" spans="2:7" ht="19.2" x14ac:dyDescent="0.45">
      <c r="B465" s="64">
        <v>1629</v>
      </c>
      <c r="C465" s="64" t="s">
        <v>400</v>
      </c>
      <c r="D465" s="64" t="s">
        <v>478</v>
      </c>
      <c r="E465" s="64" t="s">
        <v>2692</v>
      </c>
      <c r="F465" s="9">
        <f t="shared" si="14"/>
        <v>1629</v>
      </c>
      <c r="G465" s="9" t="str">
        <f t="shared" si="15"/>
        <v>聖炎の女神 アグナムートX</v>
      </c>
    </row>
    <row r="466" spans="2:7" ht="19.2" x14ac:dyDescent="0.45">
      <c r="B466" s="64">
        <v>1630</v>
      </c>
      <c r="C466" s="64" t="s">
        <v>400</v>
      </c>
      <c r="D466" s="64" t="s">
        <v>479</v>
      </c>
      <c r="E466" s="64" t="s">
        <v>2693</v>
      </c>
      <c r="F466" s="9">
        <f t="shared" si="14"/>
        <v>1630</v>
      </c>
      <c r="G466" s="9" t="str">
        <f t="shared" si="15"/>
        <v>霊獲神 ハンターキング</v>
      </c>
    </row>
    <row r="467" spans="2:7" ht="19.2" x14ac:dyDescent="0.45">
      <c r="B467" s="64">
        <v>1631</v>
      </c>
      <c r="C467" s="64" t="s">
        <v>400</v>
      </c>
      <c r="D467" s="64" t="s">
        <v>480</v>
      </c>
      <c r="E467" s="64" t="s">
        <v>2694</v>
      </c>
      <c r="F467" s="9">
        <f t="shared" si="14"/>
        <v>1631</v>
      </c>
      <c r="G467" s="9" t="str">
        <f t="shared" si="15"/>
        <v>獣神 ゴッドストライク</v>
      </c>
    </row>
    <row r="468" spans="2:7" ht="19.2" x14ac:dyDescent="0.45">
      <c r="B468" s="64">
        <v>1642</v>
      </c>
      <c r="C468" s="64" t="s">
        <v>6</v>
      </c>
      <c r="D468" s="64" t="s">
        <v>481</v>
      </c>
      <c r="E468" s="64" t="s">
        <v>2695</v>
      </c>
      <c r="F468" s="9">
        <f t="shared" si="14"/>
        <v>1642</v>
      </c>
      <c r="G468" s="9" t="str">
        <f t="shared" si="15"/>
        <v>ボルタV</v>
      </c>
    </row>
    <row r="469" spans="2:7" ht="19.2" x14ac:dyDescent="0.45">
      <c r="B469" s="64">
        <v>1644</v>
      </c>
      <c r="C469" s="64" t="s">
        <v>6</v>
      </c>
      <c r="D469" s="64" t="s">
        <v>482</v>
      </c>
      <c r="E469" s="64" t="s">
        <v>2696</v>
      </c>
      <c r="F469" s="9">
        <f t="shared" si="14"/>
        <v>1644</v>
      </c>
      <c r="G469" s="9" t="str">
        <f t="shared" si="15"/>
        <v>蒸気機関少女 ワット</v>
      </c>
    </row>
    <row r="470" spans="2:7" ht="19.2" x14ac:dyDescent="0.45">
      <c r="B470" s="64">
        <v>1646</v>
      </c>
      <c r="C470" s="64" t="s">
        <v>6</v>
      </c>
      <c r="D470" s="64" t="s">
        <v>483</v>
      </c>
      <c r="E470" s="64" t="s">
        <v>2697</v>
      </c>
      <c r="F470" s="9">
        <f t="shared" si="14"/>
        <v>1646</v>
      </c>
      <c r="G470" s="9" t="str">
        <f t="shared" si="15"/>
        <v>重機凶竜ショベルザウルス</v>
      </c>
    </row>
    <row r="471" spans="2:7" ht="19.2" x14ac:dyDescent="0.45">
      <c r="B471" s="64">
        <v>1648</v>
      </c>
      <c r="C471" s="64" t="s">
        <v>6</v>
      </c>
      <c r="D471" s="64" t="s">
        <v>484</v>
      </c>
      <c r="E471" s="64" t="s">
        <v>2698</v>
      </c>
      <c r="F471" s="9">
        <f t="shared" si="14"/>
        <v>1648</v>
      </c>
      <c r="G471" s="9" t="str">
        <f t="shared" si="15"/>
        <v>重機猛犬ブルドーザーヘル</v>
      </c>
    </row>
    <row r="472" spans="2:7" ht="19.2" x14ac:dyDescent="0.45">
      <c r="B472" s="64">
        <v>1650</v>
      </c>
      <c r="C472" s="64" t="s">
        <v>6</v>
      </c>
      <c r="D472" s="64" t="s">
        <v>485</v>
      </c>
      <c r="E472" s="64" t="s">
        <v>2699</v>
      </c>
      <c r="F472" s="9">
        <f t="shared" si="14"/>
        <v>1650</v>
      </c>
      <c r="G472" s="9" t="str">
        <f t="shared" si="15"/>
        <v>重機蠍クレーンスコルピー</v>
      </c>
    </row>
    <row r="473" spans="2:7" ht="19.2" x14ac:dyDescent="0.45">
      <c r="B473" s="64">
        <v>1652</v>
      </c>
      <c r="C473" s="64" t="s">
        <v>6</v>
      </c>
      <c r="D473" s="64" t="s">
        <v>486</v>
      </c>
      <c r="E473" s="64" t="s">
        <v>2700</v>
      </c>
      <c r="F473" s="9">
        <f t="shared" si="14"/>
        <v>1652</v>
      </c>
      <c r="G473" s="9" t="str">
        <f t="shared" si="15"/>
        <v>気まぐれセクシーローラー</v>
      </c>
    </row>
    <row r="474" spans="2:7" ht="19.2" x14ac:dyDescent="0.45">
      <c r="B474" s="64">
        <v>1653</v>
      </c>
      <c r="C474" s="64" t="s">
        <v>105</v>
      </c>
      <c r="D474" s="64" t="s">
        <v>487</v>
      </c>
      <c r="E474" s="64" t="s">
        <v>2701</v>
      </c>
      <c r="F474" s="9">
        <f t="shared" si="14"/>
        <v>1653</v>
      </c>
      <c r="G474" s="9" t="str">
        <f t="shared" si="15"/>
        <v>QT セクシーローラー</v>
      </c>
    </row>
    <row r="475" spans="2:7" ht="19.2" x14ac:dyDescent="0.45">
      <c r="B475" s="64">
        <v>1655</v>
      </c>
      <c r="C475" s="64" t="s">
        <v>6</v>
      </c>
      <c r="D475" s="64" t="s">
        <v>488</v>
      </c>
      <c r="E475" s="64" t="s">
        <v>2702</v>
      </c>
      <c r="F475" s="9">
        <f t="shared" si="14"/>
        <v>1655</v>
      </c>
      <c r="G475" s="9" t="str">
        <f t="shared" si="15"/>
        <v>重機大帝 ドリルマックス</v>
      </c>
    </row>
    <row r="476" spans="2:7" ht="19.2" x14ac:dyDescent="0.45">
      <c r="B476" s="64">
        <v>1656</v>
      </c>
      <c r="C476" s="64" t="s">
        <v>105</v>
      </c>
      <c r="D476" s="64" t="s">
        <v>489</v>
      </c>
      <c r="E476" s="64" t="s">
        <v>2703</v>
      </c>
      <c r="F476" s="9">
        <f t="shared" si="14"/>
        <v>1656</v>
      </c>
      <c r="G476" s="9" t="str">
        <f t="shared" si="15"/>
        <v>爆進装甲 ドリルマックス</v>
      </c>
    </row>
    <row r="477" spans="2:7" ht="19.2" x14ac:dyDescent="0.45">
      <c r="B477" s="64">
        <v>1658</v>
      </c>
      <c r="C477" s="64" t="s">
        <v>6</v>
      </c>
      <c r="D477" s="64" t="s">
        <v>451</v>
      </c>
      <c r="E477" s="64" t="s">
        <v>2704</v>
      </c>
      <c r="F477" s="9">
        <f t="shared" si="14"/>
        <v>1658</v>
      </c>
      <c r="G477" s="9" t="str">
        <f t="shared" si="15"/>
        <v>狐穴のフォックスメタル</v>
      </c>
    </row>
    <row r="478" spans="2:7" ht="19.2" x14ac:dyDescent="0.45">
      <c r="B478" s="64">
        <v>1659</v>
      </c>
      <c r="C478" s="64" t="s">
        <v>105</v>
      </c>
      <c r="D478" s="64" t="s">
        <v>452</v>
      </c>
      <c r="E478" s="64" t="s">
        <v>2705</v>
      </c>
      <c r="F478" s="9">
        <f t="shared" si="14"/>
        <v>1659</v>
      </c>
      <c r="G478" s="9" t="str">
        <f t="shared" si="15"/>
        <v>フォックスメタル・ルード</v>
      </c>
    </row>
    <row r="479" spans="2:7" ht="19.2" x14ac:dyDescent="0.45">
      <c r="B479" s="64">
        <v>1661</v>
      </c>
      <c r="C479" s="64" t="s">
        <v>6</v>
      </c>
      <c r="D479" s="64" t="s">
        <v>432</v>
      </c>
      <c r="E479" s="64" t="s">
        <v>2706</v>
      </c>
      <c r="F479" s="9">
        <f t="shared" si="14"/>
        <v>1661</v>
      </c>
      <c r="G479" s="9" t="str">
        <f t="shared" si="15"/>
        <v>古き世界の終わり バベル</v>
      </c>
    </row>
    <row r="480" spans="2:7" ht="19.2" x14ac:dyDescent="0.45">
      <c r="B480" s="64">
        <v>1690</v>
      </c>
      <c r="C480" s="64" t="s">
        <v>6</v>
      </c>
      <c r="D480" s="64" t="s">
        <v>490</v>
      </c>
      <c r="E480" s="64" t="s">
        <v>2707</v>
      </c>
      <c r="F480" s="9">
        <f t="shared" si="14"/>
        <v>1690</v>
      </c>
      <c r="G480" s="9" t="str">
        <f t="shared" si="15"/>
        <v>高潔の蒼玉 サファイヤ</v>
      </c>
    </row>
    <row r="481" spans="2:7" ht="19.2" x14ac:dyDescent="0.45">
      <c r="B481" s="64">
        <v>1698</v>
      </c>
      <c r="C481" s="64" t="s">
        <v>6</v>
      </c>
      <c r="D481" s="64" t="s">
        <v>491</v>
      </c>
      <c r="E481" s="64" t="s">
        <v>2708</v>
      </c>
      <c r="F481" s="9">
        <f t="shared" si="14"/>
        <v>1698</v>
      </c>
      <c r="G481" s="9" t="str">
        <f t="shared" si="15"/>
        <v>宝石諜報員 アメジスト</v>
      </c>
    </row>
    <row r="482" spans="2:7" ht="19.2" x14ac:dyDescent="0.45">
      <c r="B482" s="64">
        <v>1700</v>
      </c>
      <c r="C482" s="64" t="s">
        <v>6</v>
      </c>
      <c r="D482" s="64" t="s">
        <v>492</v>
      </c>
      <c r="E482" s="64" t="s">
        <v>2709</v>
      </c>
      <c r="F482" s="9">
        <f t="shared" si="14"/>
        <v>1700</v>
      </c>
      <c r="G482" s="9" t="str">
        <f t="shared" si="15"/>
        <v>灼熱浴場 カラカラ帝</v>
      </c>
    </row>
    <row r="483" spans="2:7" ht="19.2" x14ac:dyDescent="0.45">
      <c r="B483" s="64">
        <v>1702</v>
      </c>
      <c r="C483" s="64" t="s">
        <v>6</v>
      </c>
      <c r="D483" s="64" t="s">
        <v>493</v>
      </c>
      <c r="E483" s="64" t="s">
        <v>2710</v>
      </c>
      <c r="F483" s="9">
        <f t="shared" si="14"/>
        <v>1702</v>
      </c>
      <c r="G483" s="9" t="str">
        <f t="shared" si="15"/>
        <v>万里の蒼龍 始皇帝</v>
      </c>
    </row>
    <row r="484" spans="2:7" ht="19.2" x14ac:dyDescent="0.45">
      <c r="B484" s="64">
        <v>1703</v>
      </c>
      <c r="C484" s="64" t="s">
        <v>105</v>
      </c>
      <c r="D484" s="64" t="s">
        <v>494</v>
      </c>
      <c r="E484" s="64" t="s">
        <v>2711</v>
      </c>
      <c r="F484" s="9">
        <f t="shared" si="14"/>
        <v>1703</v>
      </c>
      <c r="G484" s="9" t="str">
        <f t="shared" si="15"/>
        <v>秦 始皇帝</v>
      </c>
    </row>
    <row r="485" spans="2:7" ht="19.2" x14ac:dyDescent="0.45">
      <c r="B485" s="64">
        <v>1705</v>
      </c>
      <c r="C485" s="64" t="s">
        <v>6</v>
      </c>
      <c r="D485" s="64" t="s">
        <v>495</v>
      </c>
      <c r="E485" s="64" t="s">
        <v>2712</v>
      </c>
      <c r="F485" s="9">
        <f t="shared" si="14"/>
        <v>1705</v>
      </c>
      <c r="G485" s="9" t="str">
        <f t="shared" si="15"/>
        <v>ヘロディアの娘 サロメ</v>
      </c>
    </row>
    <row r="486" spans="2:7" ht="19.2" x14ac:dyDescent="0.45">
      <c r="B486" s="64">
        <v>1707</v>
      </c>
      <c r="C486" s="64" t="s">
        <v>6</v>
      </c>
      <c r="D486" s="64" t="s">
        <v>496</v>
      </c>
      <c r="E486" s="64" t="s">
        <v>2713</v>
      </c>
      <c r="F486" s="9">
        <f t="shared" si="14"/>
        <v>1707</v>
      </c>
      <c r="G486" s="9" t="str">
        <f t="shared" si="15"/>
        <v>粛清の暴君 イヴァン雷帝</v>
      </c>
    </row>
    <row r="487" spans="2:7" ht="19.2" x14ac:dyDescent="0.45">
      <c r="B487" s="64">
        <v>1709</v>
      </c>
      <c r="C487" s="64" t="s">
        <v>6</v>
      </c>
      <c r="D487" s="64" t="s">
        <v>497</v>
      </c>
      <c r="E487" s="64" t="s">
        <v>2714</v>
      </c>
      <c r="F487" s="9">
        <f t="shared" si="14"/>
        <v>1709</v>
      </c>
      <c r="G487" s="9" t="str">
        <f t="shared" si="15"/>
        <v>魂に潜む悪魔ジル・ド・レ</v>
      </c>
    </row>
    <row r="488" spans="2:7" ht="19.2" x14ac:dyDescent="0.45">
      <c r="B488" s="64">
        <v>1710</v>
      </c>
      <c r="C488" s="64" t="s">
        <v>105</v>
      </c>
      <c r="D488" s="64" t="s">
        <v>498</v>
      </c>
      <c r="E488" s="64" t="s">
        <v>2715</v>
      </c>
      <c r="F488" s="9">
        <f t="shared" si="14"/>
        <v>1710</v>
      </c>
      <c r="G488" s="9" t="str">
        <f t="shared" si="15"/>
        <v>救国の英雄 ジル・ド・レ</v>
      </c>
    </row>
    <row r="489" spans="2:7" ht="19.2" x14ac:dyDescent="0.45">
      <c r="B489" s="64">
        <v>1712</v>
      </c>
      <c r="C489" s="64" t="s">
        <v>6</v>
      </c>
      <c r="D489" s="64" t="s">
        <v>499</v>
      </c>
      <c r="E489" s="64" t="s">
        <v>2716</v>
      </c>
      <c r="F489" s="9">
        <f t="shared" si="14"/>
        <v>1712</v>
      </c>
      <c r="G489" s="9" t="str">
        <f t="shared" si="15"/>
        <v>聖灯のサンタ ノエル</v>
      </c>
    </row>
    <row r="490" spans="2:7" ht="19.2" x14ac:dyDescent="0.45">
      <c r="B490" s="64">
        <v>1713</v>
      </c>
      <c r="C490" s="64" t="s">
        <v>105</v>
      </c>
      <c r="D490" s="64" t="s">
        <v>500</v>
      </c>
      <c r="E490" s="64" t="s">
        <v>2717</v>
      </c>
      <c r="F490" s="9">
        <f t="shared" si="14"/>
        <v>1713</v>
      </c>
      <c r="G490" s="9" t="str">
        <f t="shared" si="15"/>
        <v>サンタガール ノエル</v>
      </c>
    </row>
    <row r="491" spans="2:7" ht="19.2" x14ac:dyDescent="0.45">
      <c r="B491" s="64">
        <v>1715</v>
      </c>
      <c r="C491" s="64" t="s">
        <v>6</v>
      </c>
      <c r="D491" s="64" t="s">
        <v>501</v>
      </c>
      <c r="E491" s="64" t="s">
        <v>2718</v>
      </c>
      <c r="F491" s="9">
        <f t="shared" si="14"/>
        <v>1715</v>
      </c>
      <c r="G491" s="9" t="str">
        <f t="shared" si="15"/>
        <v>聖樹のサンタ ノエル</v>
      </c>
    </row>
    <row r="492" spans="2:7" ht="19.2" x14ac:dyDescent="0.45">
      <c r="B492" s="64">
        <v>1717</v>
      </c>
      <c r="C492" s="64" t="s">
        <v>6</v>
      </c>
      <c r="D492" s="64" t="s">
        <v>502</v>
      </c>
      <c r="E492" s="64" t="s">
        <v>2719</v>
      </c>
      <c r="F492" s="9">
        <f t="shared" si="14"/>
        <v>1717</v>
      </c>
      <c r="G492" s="9" t="str">
        <f t="shared" si="15"/>
        <v>聖鐘のサンタ ノエル</v>
      </c>
    </row>
    <row r="493" spans="2:7" ht="19.2" x14ac:dyDescent="0.45">
      <c r="B493" s="64">
        <v>1722</v>
      </c>
      <c r="C493" s="64" t="s">
        <v>6</v>
      </c>
      <c r="D493" s="64" t="s">
        <v>507</v>
      </c>
      <c r="E493" s="64" t="s">
        <v>2720</v>
      </c>
      <c r="F493" s="9">
        <f t="shared" si="14"/>
        <v>1722</v>
      </c>
      <c r="G493" s="9" t="str">
        <f t="shared" si="15"/>
        <v>討入娘 赤穂浪士47</v>
      </c>
    </row>
    <row r="494" spans="2:7" ht="19.2" x14ac:dyDescent="0.45">
      <c r="B494" s="64">
        <v>1723</v>
      </c>
      <c r="C494" s="64" t="s">
        <v>105</v>
      </c>
      <c r="D494" s="64" t="s">
        <v>508</v>
      </c>
      <c r="E494" s="64" t="s">
        <v>2721</v>
      </c>
      <c r="F494" s="9">
        <f t="shared" si="14"/>
        <v>1723</v>
      </c>
      <c r="G494" s="9" t="str">
        <f t="shared" si="15"/>
        <v>師走アイドル赤穂浪士47</v>
      </c>
    </row>
    <row r="495" spans="2:7" ht="19.2" x14ac:dyDescent="0.45">
      <c r="B495" s="64">
        <v>1725</v>
      </c>
      <c r="C495" s="64" t="s">
        <v>6</v>
      </c>
      <c r="D495" s="64" t="s">
        <v>509</v>
      </c>
      <c r="E495" s="64" t="s">
        <v>2722</v>
      </c>
      <c r="F495" s="9">
        <f t="shared" si="14"/>
        <v>1725</v>
      </c>
      <c r="G495" s="9" t="str">
        <f t="shared" si="15"/>
        <v>弾丸ランナー 南極兄弟</v>
      </c>
    </row>
    <row r="496" spans="2:7" ht="19.2" x14ac:dyDescent="0.45">
      <c r="B496" s="64">
        <v>1727</v>
      </c>
      <c r="C496" s="64" t="s">
        <v>6</v>
      </c>
      <c r="D496" s="64" t="s">
        <v>510</v>
      </c>
      <c r="E496" s="64" t="s">
        <v>2723</v>
      </c>
      <c r="F496" s="9">
        <f t="shared" si="14"/>
        <v>1727</v>
      </c>
      <c r="G496" s="9" t="str">
        <f t="shared" si="15"/>
        <v>グレート・スノーマン</v>
      </c>
    </row>
    <row r="497" spans="2:7" ht="19.2" x14ac:dyDescent="0.45">
      <c r="B497" s="64">
        <v>1728</v>
      </c>
      <c r="C497" s="64" t="s">
        <v>105</v>
      </c>
      <c r="D497" s="64" t="s">
        <v>511</v>
      </c>
      <c r="E497" s="64" t="s">
        <v>2724</v>
      </c>
      <c r="F497" s="9">
        <f t="shared" si="14"/>
        <v>1728</v>
      </c>
      <c r="G497" s="9" t="str">
        <f t="shared" si="15"/>
        <v>フロスト・スノーマン</v>
      </c>
    </row>
    <row r="498" spans="2:7" ht="19.2" x14ac:dyDescent="0.45">
      <c r="B498" s="64">
        <v>1730</v>
      </c>
      <c r="C498" s="64" t="s">
        <v>6</v>
      </c>
      <c r="D498" s="64" t="s">
        <v>512</v>
      </c>
      <c r="E498" s="64" t="s">
        <v>2725</v>
      </c>
      <c r="F498" s="9">
        <f t="shared" si="14"/>
        <v>1730</v>
      </c>
      <c r="G498" s="9" t="str">
        <f t="shared" si="15"/>
        <v>シベリア寒気団 冬将軍</v>
      </c>
    </row>
    <row r="499" spans="2:7" ht="19.2" x14ac:dyDescent="0.45">
      <c r="B499" s="64">
        <v>1732</v>
      </c>
      <c r="C499" s="64" t="s">
        <v>6</v>
      </c>
      <c r="D499" s="64" t="s">
        <v>513</v>
      </c>
      <c r="E499" s="64" t="s">
        <v>2726</v>
      </c>
      <c r="F499" s="9">
        <f t="shared" si="14"/>
        <v>1732</v>
      </c>
      <c r="G499" s="9" t="str">
        <f t="shared" si="15"/>
        <v>冬の幻獣 こたつむり</v>
      </c>
    </row>
    <row r="500" spans="2:7" ht="19.2" x14ac:dyDescent="0.45">
      <c r="B500" s="64">
        <v>1736</v>
      </c>
      <c r="C500" s="64" t="s">
        <v>400</v>
      </c>
      <c r="D500" s="64" t="s">
        <v>504</v>
      </c>
      <c r="E500" s="64" t="s">
        <v>2727</v>
      </c>
      <c r="F500" s="9">
        <f t="shared" si="14"/>
        <v>1736</v>
      </c>
      <c r="G500" s="9" t="str">
        <f t="shared" si="15"/>
        <v>天降荒神 スサノオノミコト</v>
      </c>
    </row>
    <row r="501" spans="2:7" ht="19.2" x14ac:dyDescent="0.45">
      <c r="B501" s="64">
        <v>1737</v>
      </c>
      <c r="C501" s="64" t="s">
        <v>400</v>
      </c>
      <c r="D501" s="64" t="s">
        <v>505</v>
      </c>
      <c r="E501" s="64" t="s">
        <v>2728</v>
      </c>
      <c r="F501" s="9">
        <f t="shared" si="14"/>
        <v>1737</v>
      </c>
      <c r="G501" s="9" t="str">
        <f t="shared" si="15"/>
        <v>アンダーワールド</v>
      </c>
    </row>
    <row r="502" spans="2:7" ht="19.2" x14ac:dyDescent="0.45">
      <c r="B502" s="64">
        <v>1739</v>
      </c>
      <c r="C502" s="64" t="s">
        <v>6</v>
      </c>
      <c r="D502" s="64" t="s">
        <v>503</v>
      </c>
      <c r="E502" s="64" t="s">
        <v>2729</v>
      </c>
      <c r="F502" s="9">
        <f t="shared" si="14"/>
        <v>1739</v>
      </c>
      <c r="G502" s="9" t="str">
        <f t="shared" si="15"/>
        <v>黄泉津大神 イザナミ零</v>
      </c>
    </row>
    <row r="503" spans="2:7" ht="19.2" x14ac:dyDescent="0.45">
      <c r="B503" s="64">
        <v>1741</v>
      </c>
      <c r="C503" s="64" t="s">
        <v>105</v>
      </c>
      <c r="D503" s="64" t="s">
        <v>506</v>
      </c>
      <c r="E503" s="64" t="s">
        <v>2730</v>
      </c>
      <c r="F503" s="9">
        <f t="shared" si="14"/>
        <v>1741</v>
      </c>
      <c r="G503" s="9" t="str">
        <f t="shared" si="15"/>
        <v>祖霊聖獣 ニライカナイ</v>
      </c>
    </row>
    <row r="504" spans="2:7" ht="19.2" x14ac:dyDescent="0.45">
      <c r="B504" s="64">
        <v>1749</v>
      </c>
      <c r="C504" s="64" t="s">
        <v>6</v>
      </c>
      <c r="D504" s="64" t="s">
        <v>514</v>
      </c>
      <c r="E504" s="64" t="s">
        <v>2731</v>
      </c>
      <c r="F504" s="9">
        <f t="shared" si="14"/>
        <v>1749</v>
      </c>
      <c r="G504" s="9" t="str">
        <f t="shared" si="15"/>
        <v>モンキーガール デイジー</v>
      </c>
    </row>
    <row r="505" spans="2:7" ht="19.2" x14ac:dyDescent="0.45">
      <c r="B505" s="64">
        <v>1759</v>
      </c>
      <c r="C505" s="64" t="s">
        <v>6</v>
      </c>
      <c r="D505" s="64" t="s">
        <v>515</v>
      </c>
      <c r="E505" s="64" t="s">
        <v>2732</v>
      </c>
      <c r="F505" s="9">
        <f t="shared" si="14"/>
        <v>1759</v>
      </c>
      <c r="G505" s="9" t="str">
        <f t="shared" si="15"/>
        <v>孫策 伯符</v>
      </c>
    </row>
    <row r="506" spans="2:7" ht="19.2" x14ac:dyDescent="0.45">
      <c r="B506" s="64">
        <v>1761</v>
      </c>
      <c r="C506" s="64" t="s">
        <v>6</v>
      </c>
      <c r="D506" s="64" t="s">
        <v>516</v>
      </c>
      <c r="E506" s="64" t="s">
        <v>2733</v>
      </c>
      <c r="F506" s="9">
        <f t="shared" si="14"/>
        <v>1761</v>
      </c>
      <c r="G506" s="9" t="str">
        <f t="shared" si="15"/>
        <v>夏侯惇 元譲</v>
      </c>
    </row>
    <row r="507" spans="2:7" ht="19.2" x14ac:dyDescent="0.45">
      <c r="B507" s="64">
        <v>1766</v>
      </c>
      <c r="C507" s="64" t="s">
        <v>6</v>
      </c>
      <c r="D507" s="64" t="s">
        <v>517</v>
      </c>
      <c r="E507" s="64" t="s">
        <v>2734</v>
      </c>
      <c r="F507" s="9">
        <f t="shared" si="14"/>
        <v>1766</v>
      </c>
      <c r="G507" s="9" t="str">
        <f t="shared" si="15"/>
        <v>贅沢中華 満漢全席</v>
      </c>
    </row>
    <row r="508" spans="2:7" ht="19.2" x14ac:dyDescent="0.45">
      <c r="B508" s="64">
        <v>1768</v>
      </c>
      <c r="C508" s="64" t="s">
        <v>6</v>
      </c>
      <c r="D508" s="64" t="s">
        <v>518</v>
      </c>
      <c r="E508" s="64" t="s">
        <v>2735</v>
      </c>
      <c r="F508" s="9">
        <f t="shared" si="14"/>
        <v>1768</v>
      </c>
      <c r="G508" s="9" t="str">
        <f t="shared" si="15"/>
        <v>卓球名人 ピンポンパンダ</v>
      </c>
    </row>
    <row r="509" spans="2:7" ht="19.2" x14ac:dyDescent="0.45">
      <c r="B509" s="64">
        <v>1770</v>
      </c>
      <c r="C509" s="64" t="s">
        <v>6</v>
      </c>
      <c r="D509" s="64" t="s">
        <v>519</v>
      </c>
      <c r="E509" s="64" t="s">
        <v>2736</v>
      </c>
      <c r="F509" s="9">
        <f t="shared" si="14"/>
        <v>1770</v>
      </c>
      <c r="G509" s="9" t="str">
        <f t="shared" si="15"/>
        <v>麗しき歌姫 貂蝉</v>
      </c>
    </row>
    <row r="510" spans="2:7" ht="19.2" x14ac:dyDescent="0.45">
      <c r="B510" s="64">
        <v>1771</v>
      </c>
      <c r="C510" s="64" t="s">
        <v>105</v>
      </c>
      <c r="D510" s="64" t="s">
        <v>520</v>
      </c>
      <c r="E510" s="64" t="s">
        <v>2737</v>
      </c>
      <c r="F510" s="9">
        <f t="shared" si="14"/>
        <v>1771</v>
      </c>
      <c r="G510" s="9" t="str">
        <f t="shared" si="15"/>
        <v>閉月美人 貂蝉</v>
      </c>
    </row>
    <row r="511" spans="2:7" ht="19.2" x14ac:dyDescent="0.45">
      <c r="B511" s="64">
        <v>1773</v>
      </c>
      <c r="C511" s="64" t="s">
        <v>6</v>
      </c>
      <c r="D511" s="64" t="s">
        <v>521</v>
      </c>
      <c r="E511" s="64" t="s">
        <v>2738</v>
      </c>
      <c r="F511" s="9">
        <f t="shared" si="14"/>
        <v>1773</v>
      </c>
      <c r="G511" s="9" t="str">
        <f t="shared" si="15"/>
        <v>袁紹 本初</v>
      </c>
    </row>
    <row r="512" spans="2:7" ht="19.2" x14ac:dyDescent="0.45">
      <c r="B512" s="64">
        <v>1774</v>
      </c>
      <c r="C512" s="64" t="s">
        <v>105</v>
      </c>
      <c r="D512" s="64" t="s">
        <v>522</v>
      </c>
      <c r="E512" s="64" t="s">
        <v>2739</v>
      </c>
      <c r="F512" s="9">
        <f t="shared" si="14"/>
        <v>1774</v>
      </c>
      <c r="G512" s="9" t="str">
        <f t="shared" si="15"/>
        <v>名門の雄 袁紹</v>
      </c>
    </row>
    <row r="513" spans="2:7" ht="19.2" x14ac:dyDescent="0.45">
      <c r="B513" s="64">
        <v>1776</v>
      </c>
      <c r="C513" s="64" t="s">
        <v>6</v>
      </c>
      <c r="D513" s="64" t="s">
        <v>523</v>
      </c>
      <c r="E513" s="64" t="s">
        <v>2740</v>
      </c>
      <c r="F513" s="9">
        <f t="shared" si="14"/>
        <v>1776</v>
      </c>
      <c r="G513" s="9" t="str">
        <f t="shared" si="15"/>
        <v>蛮族王 兀突骨</v>
      </c>
    </row>
    <row r="514" spans="2:7" ht="19.2" x14ac:dyDescent="0.45">
      <c r="B514" s="64">
        <v>1787</v>
      </c>
      <c r="C514" s="64" t="s">
        <v>6</v>
      </c>
      <c r="D514" s="64" t="s">
        <v>524</v>
      </c>
      <c r="E514" s="64" t="s">
        <v>2741</v>
      </c>
      <c r="F514" s="9">
        <f t="shared" si="14"/>
        <v>1787</v>
      </c>
      <c r="G514" s="9" t="str">
        <f t="shared" si="15"/>
        <v>風車巨兵 ブリアレーオ</v>
      </c>
    </row>
    <row r="515" spans="2:7" ht="19.2" x14ac:dyDescent="0.45">
      <c r="B515" s="64">
        <v>1788</v>
      </c>
      <c r="C515" s="64" t="s">
        <v>105</v>
      </c>
      <c r="D515" s="64" t="s">
        <v>525</v>
      </c>
      <c r="E515" s="64" t="s">
        <v>2742</v>
      </c>
      <c r="F515" s="9">
        <f t="shared" ref="F515:F578" si="16">B515</f>
        <v>1788</v>
      </c>
      <c r="G515" s="9" t="str">
        <f t="shared" ref="G515:G578" si="17">D515</f>
        <v>風車の怪物 ブリアレーオ</v>
      </c>
    </row>
    <row r="516" spans="2:7" ht="19.2" x14ac:dyDescent="0.45">
      <c r="B516" s="64">
        <v>1790</v>
      </c>
      <c r="C516" s="64" t="s">
        <v>6</v>
      </c>
      <c r="D516" s="64" t="s">
        <v>526</v>
      </c>
      <c r="E516" s="64" t="s">
        <v>2743</v>
      </c>
      <c r="F516" s="9">
        <f t="shared" si="16"/>
        <v>1790</v>
      </c>
      <c r="G516" s="9" t="str">
        <f t="shared" si="17"/>
        <v>永遠のパズル カイ</v>
      </c>
    </row>
    <row r="517" spans="2:7" ht="19.2" x14ac:dyDescent="0.45">
      <c r="B517" s="64">
        <v>1791</v>
      </c>
      <c r="C517" s="64" t="s">
        <v>105</v>
      </c>
      <c r="D517" s="64" t="s">
        <v>527</v>
      </c>
      <c r="E517" s="64" t="s">
        <v>2744</v>
      </c>
      <c r="F517" s="9">
        <f t="shared" si="16"/>
        <v>1791</v>
      </c>
      <c r="G517" s="9" t="str">
        <f t="shared" si="17"/>
        <v>パズルの騎士 カイ</v>
      </c>
    </row>
    <row r="518" spans="2:7" ht="19.2" x14ac:dyDescent="0.45">
      <c r="B518" s="64">
        <v>1793</v>
      </c>
      <c r="C518" s="64" t="s">
        <v>6</v>
      </c>
      <c r="D518" s="64" t="s">
        <v>528</v>
      </c>
      <c r="E518" s="64" t="s">
        <v>2745</v>
      </c>
      <c r="F518" s="9">
        <f t="shared" si="16"/>
        <v>1793</v>
      </c>
      <c r="G518" s="9" t="str">
        <f t="shared" si="17"/>
        <v>絶望のプリマドンナ</v>
      </c>
    </row>
    <row r="519" spans="2:7" ht="19.2" x14ac:dyDescent="0.45">
      <c r="B519" s="64">
        <v>1795</v>
      </c>
      <c r="C519" s="64" t="s">
        <v>6</v>
      </c>
      <c r="D519" s="64" t="s">
        <v>529</v>
      </c>
      <c r="E519" s="64" t="s">
        <v>2746</v>
      </c>
      <c r="F519" s="9">
        <f t="shared" si="16"/>
        <v>1795</v>
      </c>
      <c r="G519" s="9" t="str">
        <f t="shared" si="17"/>
        <v>オペラ座の死配人ムッシュ</v>
      </c>
    </row>
    <row r="520" spans="2:7" ht="19.2" x14ac:dyDescent="0.45">
      <c r="B520" s="64">
        <v>1797</v>
      </c>
      <c r="C520" s="64" t="s">
        <v>6</v>
      </c>
      <c r="D520" s="64" t="s">
        <v>530</v>
      </c>
      <c r="E520" s="64" t="s">
        <v>2747</v>
      </c>
      <c r="F520" s="9">
        <f t="shared" si="16"/>
        <v>1797</v>
      </c>
      <c r="G520" s="9" t="str">
        <f t="shared" si="17"/>
        <v>銀月の騎士カラスコ</v>
      </c>
    </row>
    <row r="521" spans="2:7" ht="19.2" x14ac:dyDescent="0.45">
      <c r="B521" s="64">
        <v>1806</v>
      </c>
      <c r="C521" s="64" t="s">
        <v>6</v>
      </c>
      <c r="D521" s="64" t="s">
        <v>532</v>
      </c>
      <c r="E521" s="64" t="s">
        <v>2748</v>
      </c>
      <c r="F521" s="9">
        <f t="shared" si="16"/>
        <v>1806</v>
      </c>
      <c r="G521" s="9" t="str">
        <f t="shared" si="17"/>
        <v>空の仕事屋 グレムリン</v>
      </c>
    </row>
    <row r="522" spans="2:7" ht="19.2" x14ac:dyDescent="0.45">
      <c r="B522" s="64">
        <v>1814</v>
      </c>
      <c r="C522" s="64" t="s">
        <v>6</v>
      </c>
      <c r="D522" s="64" t="s">
        <v>533</v>
      </c>
      <c r="E522" s="64" t="s">
        <v>2749</v>
      </c>
      <c r="F522" s="9">
        <f t="shared" si="16"/>
        <v>1814</v>
      </c>
      <c r="G522" s="9" t="str">
        <f t="shared" si="17"/>
        <v>優雅なヒットマン モロク</v>
      </c>
    </row>
    <row r="523" spans="2:7" ht="19.2" x14ac:dyDescent="0.45">
      <c r="B523" s="64">
        <v>1816</v>
      </c>
      <c r="C523" s="64" t="s">
        <v>6</v>
      </c>
      <c r="D523" s="64" t="s">
        <v>534</v>
      </c>
      <c r="E523" s="64" t="s">
        <v>2750</v>
      </c>
      <c r="F523" s="9">
        <f t="shared" si="16"/>
        <v>1816</v>
      </c>
      <c r="G523" s="9" t="str">
        <f t="shared" si="17"/>
        <v>いたずら妖怪 からかさ</v>
      </c>
    </row>
    <row r="524" spans="2:7" ht="19.2" x14ac:dyDescent="0.45">
      <c r="B524" s="64">
        <v>1818</v>
      </c>
      <c r="C524" s="64" t="s">
        <v>6</v>
      </c>
      <c r="D524" s="64" t="s">
        <v>535</v>
      </c>
      <c r="E524" s="64" t="s">
        <v>2751</v>
      </c>
      <c r="F524" s="9">
        <f t="shared" si="16"/>
        <v>1818</v>
      </c>
      <c r="G524" s="9" t="str">
        <f t="shared" si="17"/>
        <v>サボらせ妖怪 三日坊主</v>
      </c>
    </row>
    <row r="525" spans="2:7" ht="19.2" x14ac:dyDescent="0.45">
      <c r="B525" s="64">
        <v>1820</v>
      </c>
      <c r="C525" s="64" t="s">
        <v>6</v>
      </c>
      <c r="D525" s="64" t="s">
        <v>536</v>
      </c>
      <c r="E525" s="64" t="s">
        <v>2752</v>
      </c>
      <c r="F525" s="9">
        <f t="shared" si="16"/>
        <v>1820</v>
      </c>
      <c r="G525" s="9" t="str">
        <f t="shared" si="17"/>
        <v>山の神の使者 なまはげ</v>
      </c>
    </row>
    <row r="526" spans="2:7" ht="19.2" x14ac:dyDescent="0.45">
      <c r="B526" s="64">
        <v>1822</v>
      </c>
      <c r="C526" s="64" t="s">
        <v>6</v>
      </c>
      <c r="D526" s="64" t="s">
        <v>537</v>
      </c>
      <c r="E526" s="64" t="s">
        <v>2753</v>
      </c>
      <c r="F526" s="9">
        <f t="shared" si="16"/>
        <v>1822</v>
      </c>
      <c r="G526" s="9" t="str">
        <f t="shared" si="17"/>
        <v>交通整理の鬼 信号鬼</v>
      </c>
    </row>
    <row r="527" spans="2:7" ht="19.2" x14ac:dyDescent="0.45">
      <c r="B527" s="64">
        <v>1823</v>
      </c>
      <c r="C527" s="64" t="s">
        <v>105</v>
      </c>
      <c r="D527" s="64" t="s">
        <v>538</v>
      </c>
      <c r="E527" s="64" t="s">
        <v>2754</v>
      </c>
      <c r="F527" s="9">
        <f t="shared" si="16"/>
        <v>1823</v>
      </c>
      <c r="G527" s="9" t="str">
        <f t="shared" si="17"/>
        <v>安全神話の守り手 信号鬼</v>
      </c>
    </row>
    <row r="528" spans="2:7" ht="19.2" x14ac:dyDescent="0.45">
      <c r="B528" s="64">
        <v>1825</v>
      </c>
      <c r="C528" s="64" t="s">
        <v>6</v>
      </c>
      <c r="D528" s="64" t="s">
        <v>539</v>
      </c>
      <c r="E528" s="64" t="s">
        <v>2755</v>
      </c>
      <c r="F528" s="9">
        <f t="shared" si="16"/>
        <v>1825</v>
      </c>
      <c r="G528" s="9" t="str">
        <f t="shared" si="17"/>
        <v>疾風の狂刃 かまいたち</v>
      </c>
    </row>
    <row r="529" spans="2:7" ht="19.2" x14ac:dyDescent="0.45">
      <c r="B529" s="64">
        <v>1826</v>
      </c>
      <c r="C529" s="64" t="s">
        <v>105</v>
      </c>
      <c r="D529" s="64" t="s">
        <v>540</v>
      </c>
      <c r="E529" s="64" t="s">
        <v>2756</v>
      </c>
      <c r="F529" s="9">
        <f t="shared" si="16"/>
        <v>1826</v>
      </c>
      <c r="G529" s="9" t="str">
        <f t="shared" si="17"/>
        <v>命を刈るもの かまいたち</v>
      </c>
    </row>
    <row r="530" spans="2:7" ht="19.2" x14ac:dyDescent="0.45">
      <c r="B530" s="64">
        <v>1827</v>
      </c>
      <c r="C530" s="64" t="s">
        <v>400</v>
      </c>
      <c r="D530" s="64" t="s">
        <v>541</v>
      </c>
      <c r="E530" s="64" t="s">
        <v>2757</v>
      </c>
      <c r="F530" s="9">
        <f t="shared" si="16"/>
        <v>1827</v>
      </c>
      <c r="G530" s="9" t="str">
        <f t="shared" si="17"/>
        <v>灼炎の狂闘士 リン・ツー</v>
      </c>
    </row>
    <row r="531" spans="2:7" ht="19.2" x14ac:dyDescent="0.45">
      <c r="B531" s="64">
        <v>1828</v>
      </c>
      <c r="C531" s="64" t="s">
        <v>400</v>
      </c>
      <c r="D531" s="64" t="s">
        <v>542</v>
      </c>
      <c r="E531" s="64" t="s">
        <v>2758</v>
      </c>
      <c r="F531" s="9">
        <f t="shared" si="16"/>
        <v>1828</v>
      </c>
      <c r="G531" s="9" t="str">
        <f t="shared" si="17"/>
        <v>決戦の聖勇者 ロイゼ</v>
      </c>
    </row>
    <row r="532" spans="2:7" ht="19.2" x14ac:dyDescent="0.45">
      <c r="B532" s="64">
        <v>1830</v>
      </c>
      <c r="C532" s="64" t="s">
        <v>6</v>
      </c>
      <c r="D532" s="64" t="s">
        <v>531</v>
      </c>
      <c r="E532" s="64" t="s">
        <v>2759</v>
      </c>
      <c r="F532" s="9">
        <f t="shared" si="16"/>
        <v>1830</v>
      </c>
      <c r="G532" s="9" t="str">
        <f t="shared" si="17"/>
        <v>八岐ノ贄姫 クシナダ零</v>
      </c>
    </row>
    <row r="533" spans="2:7" ht="19.2" x14ac:dyDescent="0.45">
      <c r="B533" s="64">
        <v>1852</v>
      </c>
      <c r="C533" s="64" t="s">
        <v>6</v>
      </c>
      <c r="D533" s="64" t="s">
        <v>543</v>
      </c>
      <c r="E533" s="64" t="s">
        <v>2760</v>
      </c>
      <c r="F533" s="9">
        <f t="shared" si="16"/>
        <v>1852</v>
      </c>
      <c r="G533" s="9" t="str">
        <f t="shared" si="17"/>
        <v>鶴の射手 オリガミ</v>
      </c>
    </row>
    <row r="534" spans="2:7" ht="19.2" x14ac:dyDescent="0.45">
      <c r="B534" s="64">
        <v>1854</v>
      </c>
      <c r="C534" s="64" t="s">
        <v>6</v>
      </c>
      <c r="D534" s="64" t="s">
        <v>544</v>
      </c>
      <c r="E534" s="64" t="s">
        <v>2761</v>
      </c>
      <c r="F534" s="9">
        <f t="shared" si="16"/>
        <v>1854</v>
      </c>
      <c r="G534" s="9" t="str">
        <f t="shared" si="17"/>
        <v>槍術武僧 胤舜</v>
      </c>
    </row>
    <row r="535" spans="2:7" ht="19.2" x14ac:dyDescent="0.45">
      <c r="B535" s="64">
        <v>1859</v>
      </c>
      <c r="C535" s="64" t="s">
        <v>6</v>
      </c>
      <c r="D535" s="64" t="s">
        <v>545</v>
      </c>
      <c r="E535" s="64" t="s">
        <v>2762</v>
      </c>
      <c r="F535" s="9">
        <f t="shared" si="16"/>
        <v>1859</v>
      </c>
      <c r="G535" s="9" t="str">
        <f t="shared" si="17"/>
        <v>鎖鎌の使い手 梅軒</v>
      </c>
    </row>
    <row r="536" spans="2:7" ht="19.2" x14ac:dyDescent="0.45">
      <c r="B536" s="64">
        <v>1867</v>
      </c>
      <c r="C536" s="64" t="s">
        <v>6</v>
      </c>
      <c r="D536" s="64" t="s">
        <v>546</v>
      </c>
      <c r="E536" s="64" t="s">
        <v>2763</v>
      </c>
      <c r="F536" s="9">
        <f t="shared" si="16"/>
        <v>1867</v>
      </c>
      <c r="G536" s="9" t="str">
        <f t="shared" si="17"/>
        <v>能面ヒーロー 世阿弥</v>
      </c>
    </row>
    <row r="537" spans="2:7" ht="19.2" x14ac:dyDescent="0.45">
      <c r="B537" s="64">
        <v>1868</v>
      </c>
      <c r="C537" s="64" t="s">
        <v>105</v>
      </c>
      <c r="D537" s="64" t="s">
        <v>547</v>
      </c>
      <c r="E537" s="64" t="s">
        <v>2764</v>
      </c>
      <c r="F537" s="9">
        <f t="shared" si="16"/>
        <v>1868</v>
      </c>
      <c r="G537" s="9" t="str">
        <f t="shared" si="17"/>
        <v>能面ライダー 世阿弥</v>
      </c>
    </row>
    <row r="538" spans="2:7" ht="19.2" x14ac:dyDescent="0.45">
      <c r="B538" s="64">
        <v>1870</v>
      </c>
      <c r="C538" s="64" t="s">
        <v>6</v>
      </c>
      <c r="D538" s="64" t="s">
        <v>548</v>
      </c>
      <c r="E538" s="64" t="s">
        <v>2765</v>
      </c>
      <c r="F538" s="9">
        <f t="shared" si="16"/>
        <v>1870</v>
      </c>
      <c r="G538" s="9" t="str">
        <f t="shared" si="17"/>
        <v>俳聖ラッパー MC芭蕉</v>
      </c>
    </row>
    <row r="539" spans="2:7" ht="19.2" x14ac:dyDescent="0.45">
      <c r="B539" s="64">
        <v>1872</v>
      </c>
      <c r="C539" s="64" t="s">
        <v>6</v>
      </c>
      <c r="D539" s="64" t="s">
        <v>549</v>
      </c>
      <c r="E539" s="64" t="s">
        <v>2766</v>
      </c>
      <c r="F539" s="9">
        <f t="shared" si="16"/>
        <v>1872</v>
      </c>
      <c r="G539" s="9" t="str">
        <f t="shared" si="17"/>
        <v>鬼面絡繰 近松門左衛門</v>
      </c>
    </row>
    <row r="540" spans="2:7" ht="19.2" x14ac:dyDescent="0.45">
      <c r="B540" s="64">
        <v>1873</v>
      </c>
      <c r="C540" s="64" t="s">
        <v>105</v>
      </c>
      <c r="D540" s="64" t="s">
        <v>550</v>
      </c>
      <c r="E540" s="64" t="s">
        <v>2767</v>
      </c>
      <c r="F540" s="9">
        <f t="shared" si="16"/>
        <v>1873</v>
      </c>
      <c r="G540" s="9" t="str">
        <f t="shared" si="17"/>
        <v>絡繰仕業師 近松門左衛門</v>
      </c>
    </row>
    <row r="541" spans="2:7" ht="19.2" x14ac:dyDescent="0.45">
      <c r="B541" s="64">
        <v>1875</v>
      </c>
      <c r="C541" s="64" t="s">
        <v>6</v>
      </c>
      <c r="D541" s="64" t="s">
        <v>551</v>
      </c>
      <c r="E541" s="64" t="s">
        <v>2768</v>
      </c>
      <c r="F541" s="9">
        <f t="shared" si="16"/>
        <v>1875</v>
      </c>
      <c r="G541" s="9" t="str">
        <f t="shared" si="17"/>
        <v>かぶき踊りの麗人 阿国</v>
      </c>
    </row>
    <row r="542" spans="2:7" ht="19.2" x14ac:dyDescent="0.45">
      <c r="B542" s="64">
        <v>1877</v>
      </c>
      <c r="C542" s="64" t="s">
        <v>6</v>
      </c>
      <c r="D542" s="64" t="s">
        <v>552</v>
      </c>
      <c r="E542" s="64" t="s">
        <v>2769</v>
      </c>
      <c r="F542" s="9">
        <f t="shared" si="16"/>
        <v>1877</v>
      </c>
      <c r="G542" s="9" t="str">
        <f t="shared" si="17"/>
        <v>振り向きの怪 見返り娘</v>
      </c>
    </row>
    <row r="543" spans="2:7" ht="19.2" x14ac:dyDescent="0.45">
      <c r="B543" s="64">
        <v>1878</v>
      </c>
      <c r="C543" s="64" t="s">
        <v>105</v>
      </c>
      <c r="D543" s="64" t="s">
        <v>553</v>
      </c>
      <c r="E543" s="64" t="s">
        <v>2770</v>
      </c>
      <c r="F543" s="9">
        <f t="shared" si="16"/>
        <v>1878</v>
      </c>
      <c r="G543" s="9" t="str">
        <f t="shared" si="17"/>
        <v>新しき世界の降誕 バベル</v>
      </c>
    </row>
    <row r="544" spans="2:7" ht="19.2" x14ac:dyDescent="0.45">
      <c r="B544" s="64">
        <v>1896</v>
      </c>
      <c r="C544" s="64" t="s">
        <v>6</v>
      </c>
      <c r="D544" s="64" t="s">
        <v>554</v>
      </c>
      <c r="E544" s="64" t="s">
        <v>2771</v>
      </c>
      <c r="F544" s="9">
        <f t="shared" si="16"/>
        <v>1896</v>
      </c>
      <c r="G544" s="9" t="str">
        <f t="shared" si="17"/>
        <v>ちびっこ警部 ペペロン</v>
      </c>
    </row>
    <row r="545" spans="2:7" ht="19.2" x14ac:dyDescent="0.45">
      <c r="B545" s="64">
        <v>1898</v>
      </c>
      <c r="C545" s="64" t="s">
        <v>6</v>
      </c>
      <c r="D545" s="64" t="s">
        <v>555</v>
      </c>
      <c r="E545" s="64" t="s">
        <v>2772</v>
      </c>
      <c r="F545" s="9">
        <f t="shared" si="16"/>
        <v>1898</v>
      </c>
      <c r="G545" s="9" t="str">
        <f t="shared" si="17"/>
        <v>甲殻機動ブルーロブスター</v>
      </c>
    </row>
    <row r="546" spans="2:7" ht="19.2" x14ac:dyDescent="0.45">
      <c r="B546" s="64">
        <v>1899</v>
      </c>
      <c r="C546" s="64" t="s">
        <v>105</v>
      </c>
      <c r="D546" s="64" t="s">
        <v>556</v>
      </c>
      <c r="E546" s="64" t="s">
        <v>2773</v>
      </c>
      <c r="F546" s="9">
        <f t="shared" si="16"/>
        <v>1899</v>
      </c>
      <c r="G546" s="9" t="str">
        <f t="shared" si="17"/>
        <v>巨大鋏獣ブルーロブスター</v>
      </c>
    </row>
    <row r="547" spans="2:7" ht="19.2" x14ac:dyDescent="0.45">
      <c r="B547" s="64">
        <v>1901</v>
      </c>
      <c r="C547" s="64" t="s">
        <v>6</v>
      </c>
      <c r="D547" s="64" t="s">
        <v>557</v>
      </c>
      <c r="E547" s="64" t="s">
        <v>2774</v>
      </c>
      <c r="F547" s="9">
        <f t="shared" si="16"/>
        <v>1901</v>
      </c>
      <c r="G547" s="9" t="str">
        <f t="shared" si="17"/>
        <v>落涙のタマネギヘッド</v>
      </c>
    </row>
    <row r="548" spans="2:7" ht="19.2" x14ac:dyDescent="0.45">
      <c r="B548" s="64">
        <v>1903</v>
      </c>
      <c r="C548" s="64" t="s">
        <v>6</v>
      </c>
      <c r="D548" s="64" t="s">
        <v>558</v>
      </c>
      <c r="E548" s="64" t="s">
        <v>2775</v>
      </c>
      <c r="F548" s="9">
        <f t="shared" si="16"/>
        <v>1903</v>
      </c>
      <c r="G548" s="9" t="str">
        <f t="shared" si="17"/>
        <v>黄金ソルジャー パイン</v>
      </c>
    </row>
    <row r="549" spans="2:7" ht="19.2" x14ac:dyDescent="0.45">
      <c r="B549" s="64">
        <v>1904</v>
      </c>
      <c r="C549" s="64" t="s">
        <v>105</v>
      </c>
      <c r="D549" s="64" t="s">
        <v>559</v>
      </c>
      <c r="E549" s="64" t="s">
        <v>2776</v>
      </c>
      <c r="F549" s="9">
        <f t="shared" si="16"/>
        <v>1904</v>
      </c>
      <c r="G549" s="9" t="str">
        <f t="shared" si="17"/>
        <v>完熟アサシン パイン</v>
      </c>
    </row>
    <row r="550" spans="2:7" ht="19.2" x14ac:dyDescent="0.45">
      <c r="B550" s="64">
        <v>1906</v>
      </c>
      <c r="C550" s="64" t="s">
        <v>6</v>
      </c>
      <c r="D550" s="64" t="s">
        <v>560</v>
      </c>
      <c r="E550" s="64" t="s">
        <v>2777</v>
      </c>
      <c r="F550" s="9">
        <f t="shared" si="16"/>
        <v>1906</v>
      </c>
      <c r="G550" s="9" t="str">
        <f t="shared" si="17"/>
        <v>ファイティング・なすビー</v>
      </c>
    </row>
    <row r="551" spans="2:7" ht="19.2" x14ac:dyDescent="0.45">
      <c r="B551" s="64">
        <v>1918</v>
      </c>
      <c r="C551" s="64" t="s">
        <v>6</v>
      </c>
      <c r="D551" s="64" t="s">
        <v>561</v>
      </c>
      <c r="E551" s="64" t="s">
        <v>2778</v>
      </c>
      <c r="F551" s="9">
        <f t="shared" si="16"/>
        <v>1918</v>
      </c>
      <c r="G551" s="9" t="str">
        <f t="shared" si="17"/>
        <v>針刺獣 ステプラゲーター</v>
      </c>
    </row>
    <row r="552" spans="2:7" ht="19.2" x14ac:dyDescent="0.45">
      <c r="B552" s="64">
        <v>1920</v>
      </c>
      <c r="C552" s="64" t="s">
        <v>6</v>
      </c>
      <c r="D552" s="64" t="s">
        <v>562</v>
      </c>
      <c r="E552" s="64" t="s">
        <v>2779</v>
      </c>
      <c r="F552" s="9">
        <f t="shared" si="16"/>
        <v>1920</v>
      </c>
      <c r="G552" s="9" t="str">
        <f t="shared" si="17"/>
        <v>強力粘着カメレオンテープ</v>
      </c>
    </row>
    <row r="553" spans="2:7" ht="19.2" x14ac:dyDescent="0.45">
      <c r="B553" s="64">
        <v>1922</v>
      </c>
      <c r="C553" s="64" t="s">
        <v>6</v>
      </c>
      <c r="D553" s="64" t="s">
        <v>563</v>
      </c>
      <c r="E553" s="64" t="s">
        <v>2780</v>
      </c>
      <c r="F553" s="9">
        <f t="shared" si="16"/>
        <v>1922</v>
      </c>
      <c r="G553" s="9" t="str">
        <f t="shared" si="17"/>
        <v>文具機兵 ペンシルベース</v>
      </c>
    </row>
    <row r="554" spans="2:7" ht="19.2" x14ac:dyDescent="0.45">
      <c r="B554" s="64">
        <v>1923</v>
      </c>
      <c r="C554" s="64" t="s">
        <v>105</v>
      </c>
      <c r="D554" s="64" t="s">
        <v>564</v>
      </c>
      <c r="E554" s="64" t="s">
        <v>2781</v>
      </c>
      <c r="F554" s="9">
        <f t="shared" si="16"/>
        <v>1923</v>
      </c>
      <c r="G554" s="9" t="str">
        <f t="shared" si="17"/>
        <v>文具戦艦 ペンシルベース</v>
      </c>
    </row>
    <row r="555" spans="2:7" ht="19.2" x14ac:dyDescent="0.45">
      <c r="B555" s="64">
        <v>1925</v>
      </c>
      <c r="C555" s="64" t="s">
        <v>6</v>
      </c>
      <c r="D555" s="64" t="s">
        <v>565</v>
      </c>
      <c r="E555" s="64" t="s">
        <v>2782</v>
      </c>
      <c r="F555" s="9">
        <f t="shared" si="16"/>
        <v>1925</v>
      </c>
      <c r="G555" s="9" t="str">
        <f t="shared" si="17"/>
        <v>裁断魚カッターフィッシュ</v>
      </c>
    </row>
    <row r="556" spans="2:7" ht="19.2" x14ac:dyDescent="0.45">
      <c r="B556" s="64">
        <v>1927</v>
      </c>
      <c r="C556" s="64" t="s">
        <v>6</v>
      </c>
      <c r="D556" s="64" t="s">
        <v>566</v>
      </c>
      <c r="E556" s="64" t="s">
        <v>2783</v>
      </c>
      <c r="F556" s="9">
        <f t="shared" si="16"/>
        <v>1927</v>
      </c>
      <c r="G556" s="9" t="str">
        <f t="shared" si="17"/>
        <v>ミス・タイプ 戦闘モデル</v>
      </c>
    </row>
    <row r="557" spans="2:7" ht="19.2" x14ac:dyDescent="0.45">
      <c r="B557" s="64">
        <v>1928</v>
      </c>
      <c r="C557" s="64" t="s">
        <v>105</v>
      </c>
      <c r="D557" s="64" t="s">
        <v>567</v>
      </c>
      <c r="E557" s="64" t="s">
        <v>2784</v>
      </c>
      <c r="F557" s="9">
        <f t="shared" si="16"/>
        <v>1928</v>
      </c>
      <c r="G557" s="9" t="str">
        <f t="shared" si="17"/>
        <v>ミス・タイプ 未来電子式</v>
      </c>
    </row>
    <row r="558" spans="2:7" ht="19.2" x14ac:dyDescent="0.45">
      <c r="B558" s="64">
        <v>1929</v>
      </c>
      <c r="C558" s="64" t="s">
        <v>400</v>
      </c>
      <c r="D558" s="64" t="s">
        <v>569</v>
      </c>
      <c r="E558" s="64" t="s">
        <v>2785</v>
      </c>
      <c r="F558" s="9">
        <f t="shared" si="16"/>
        <v>1929</v>
      </c>
      <c r="G558" s="9" t="str">
        <f t="shared" si="17"/>
        <v>慈愛の聖天使 ラファエル</v>
      </c>
    </row>
    <row r="559" spans="2:7" ht="19.2" x14ac:dyDescent="0.45">
      <c r="B559" s="64">
        <v>1930</v>
      </c>
      <c r="C559" s="64" t="s">
        <v>400</v>
      </c>
      <c r="D559" s="64" t="s">
        <v>570</v>
      </c>
      <c r="E559" s="64" t="s">
        <v>2786</v>
      </c>
      <c r="F559" s="9">
        <f t="shared" si="16"/>
        <v>1930</v>
      </c>
      <c r="G559" s="9" t="str">
        <f t="shared" si="17"/>
        <v>闇へ導く魔笛 ハーメルン</v>
      </c>
    </row>
    <row r="560" spans="2:7" ht="19.2" x14ac:dyDescent="0.45">
      <c r="B560" s="64">
        <v>1932</v>
      </c>
      <c r="C560" s="64" t="s">
        <v>105</v>
      </c>
      <c r="D560" s="64" t="s">
        <v>568</v>
      </c>
      <c r="E560" s="64" t="s">
        <v>2787</v>
      </c>
      <c r="F560" s="9">
        <f t="shared" si="16"/>
        <v>1932</v>
      </c>
      <c r="G560" s="9" t="str">
        <f t="shared" si="17"/>
        <v>時輪金剛 シャンバラ</v>
      </c>
    </row>
    <row r="561" spans="2:7" ht="19.2" x14ac:dyDescent="0.45">
      <c r="B561" s="64">
        <v>1933</v>
      </c>
      <c r="C561" s="64" t="s">
        <v>6</v>
      </c>
      <c r="D561" s="64" t="s">
        <v>571</v>
      </c>
      <c r="E561" s="64" t="s">
        <v>2788</v>
      </c>
      <c r="F561" s="9">
        <f t="shared" si="16"/>
        <v>1933</v>
      </c>
      <c r="G561" s="9" t="str">
        <f t="shared" si="17"/>
        <v>機甲闘姫 エウロパ</v>
      </c>
    </row>
    <row r="562" spans="2:7" ht="19.2" x14ac:dyDescent="0.45">
      <c r="B562" s="64">
        <v>1934</v>
      </c>
      <c r="C562" s="64" t="s">
        <v>6</v>
      </c>
      <c r="D562" s="64" t="s">
        <v>572</v>
      </c>
      <c r="E562" s="64" t="s">
        <v>2789</v>
      </c>
      <c r="F562" s="9">
        <f t="shared" si="16"/>
        <v>1934</v>
      </c>
      <c r="G562" s="9" t="str">
        <f t="shared" si="17"/>
        <v>幻棲鬼 ファルファレルロ</v>
      </c>
    </row>
    <row r="563" spans="2:7" ht="19.2" x14ac:dyDescent="0.45">
      <c r="B563" s="64">
        <v>1949</v>
      </c>
      <c r="C563" s="64" t="s">
        <v>6</v>
      </c>
      <c r="D563" s="64" t="s">
        <v>573</v>
      </c>
      <c r="E563" s="64" t="s">
        <v>2790</v>
      </c>
      <c r="F563" s="9">
        <f t="shared" si="16"/>
        <v>1949</v>
      </c>
      <c r="G563" s="9" t="str">
        <f t="shared" si="17"/>
        <v>炎熱の美帝 ジラフィーヌ</v>
      </c>
    </row>
    <row r="564" spans="2:7" ht="19.2" x14ac:dyDescent="0.45">
      <c r="B564" s="64">
        <v>1950</v>
      </c>
      <c r="C564" s="64" t="s">
        <v>105</v>
      </c>
      <c r="D564" s="64" t="s">
        <v>574</v>
      </c>
      <c r="E564" s="64" t="s">
        <v>2791</v>
      </c>
      <c r="F564" s="9">
        <f t="shared" si="16"/>
        <v>1950</v>
      </c>
      <c r="G564" s="9" t="str">
        <f t="shared" si="17"/>
        <v>美しき舞踏家ジラフィーヌ</v>
      </c>
    </row>
    <row r="565" spans="2:7" ht="19.2" x14ac:dyDescent="0.45">
      <c r="B565" s="64">
        <v>1952</v>
      </c>
      <c r="C565" s="64" t="s">
        <v>6</v>
      </c>
      <c r="D565" s="64" t="s">
        <v>575</v>
      </c>
      <c r="E565" s="64" t="s">
        <v>2792</v>
      </c>
      <c r="F565" s="9">
        <f t="shared" si="16"/>
        <v>1952</v>
      </c>
      <c r="G565" s="9" t="str">
        <f t="shared" si="17"/>
        <v>大草食覇王 コアラス</v>
      </c>
    </row>
    <row r="566" spans="2:7" ht="19.2" x14ac:dyDescent="0.45">
      <c r="B566" s="64">
        <v>1953</v>
      </c>
      <c r="C566" s="64" t="s">
        <v>105</v>
      </c>
      <c r="D566" s="64" t="s">
        <v>576</v>
      </c>
      <c r="E566" s="64" t="s">
        <v>2793</v>
      </c>
      <c r="F566" s="9">
        <f t="shared" si="16"/>
        <v>1953</v>
      </c>
      <c r="G566" s="9" t="str">
        <f t="shared" si="17"/>
        <v>救世動物王 コアラス</v>
      </c>
    </row>
    <row r="567" spans="2:7" ht="19.2" x14ac:dyDescent="0.45">
      <c r="B567" s="64">
        <v>1955</v>
      </c>
      <c r="C567" s="64" t="s">
        <v>6</v>
      </c>
      <c r="D567" s="64" t="s">
        <v>577</v>
      </c>
      <c r="E567" s="64" t="s">
        <v>2794</v>
      </c>
      <c r="F567" s="9">
        <f t="shared" si="16"/>
        <v>1955</v>
      </c>
      <c r="G567" s="9" t="str">
        <f t="shared" si="17"/>
        <v>特攻兇兵 ガゼルボルト</v>
      </c>
    </row>
    <row r="568" spans="2:7" ht="19.2" x14ac:dyDescent="0.45">
      <c r="B568" s="64">
        <v>1957</v>
      </c>
      <c r="C568" s="64" t="s">
        <v>6</v>
      </c>
      <c r="D568" s="64" t="s">
        <v>578</v>
      </c>
      <c r="E568" s="64" t="s">
        <v>2795</v>
      </c>
      <c r="F568" s="9">
        <f t="shared" si="16"/>
        <v>1957</v>
      </c>
      <c r="G568" s="9" t="str">
        <f t="shared" si="17"/>
        <v>成金御曹司 カピバリッチ</v>
      </c>
    </row>
    <row r="569" spans="2:7" ht="19.2" x14ac:dyDescent="0.45">
      <c r="B569" s="64">
        <v>1959</v>
      </c>
      <c r="C569" s="64" t="s">
        <v>6</v>
      </c>
      <c r="D569" s="64" t="s">
        <v>579</v>
      </c>
      <c r="E569" s="64" t="s">
        <v>2796</v>
      </c>
      <c r="F569" s="9">
        <f t="shared" si="16"/>
        <v>1959</v>
      </c>
      <c r="G569" s="9" t="str">
        <f t="shared" si="17"/>
        <v>縞々無頼漢 ゼブライザー</v>
      </c>
    </row>
    <row r="570" spans="2:7" ht="19.2" x14ac:dyDescent="0.45">
      <c r="B570" s="64">
        <v>1961</v>
      </c>
      <c r="C570" s="64" t="s">
        <v>6</v>
      </c>
      <c r="D570" s="64" t="s">
        <v>580</v>
      </c>
      <c r="E570" s="64" t="s">
        <v>2797</v>
      </c>
      <c r="F570" s="9">
        <f t="shared" si="16"/>
        <v>1961</v>
      </c>
      <c r="G570" s="9" t="str">
        <f t="shared" si="17"/>
        <v>倭男具那命 ヤマトタケル零</v>
      </c>
    </row>
    <row r="571" spans="2:7" ht="19.2" x14ac:dyDescent="0.45">
      <c r="B571" s="64">
        <v>1992</v>
      </c>
      <c r="C571" s="64" t="s">
        <v>6</v>
      </c>
      <c r="D571" s="64" t="s">
        <v>581</v>
      </c>
      <c r="E571" s="64" t="s">
        <v>2798</v>
      </c>
      <c r="F571" s="9">
        <f t="shared" si="16"/>
        <v>1992</v>
      </c>
      <c r="G571" s="9" t="str">
        <f t="shared" si="17"/>
        <v>スーパースラッシュX</v>
      </c>
    </row>
    <row r="572" spans="2:7" ht="19.2" x14ac:dyDescent="0.45">
      <c r="B572" s="64">
        <v>1994</v>
      </c>
      <c r="C572" s="64" t="s">
        <v>6</v>
      </c>
      <c r="D572" s="64" t="s">
        <v>582</v>
      </c>
      <c r="E572" s="64" t="s">
        <v>2799</v>
      </c>
      <c r="F572" s="9">
        <f t="shared" si="16"/>
        <v>1994</v>
      </c>
      <c r="G572" s="9" t="str">
        <f t="shared" si="17"/>
        <v>冥猫神 バステトX</v>
      </c>
    </row>
    <row r="573" spans="2:7" ht="19.2" x14ac:dyDescent="0.45">
      <c r="B573" s="64">
        <v>1996</v>
      </c>
      <c r="C573" s="64" t="s">
        <v>6</v>
      </c>
      <c r="D573" s="64" t="s">
        <v>583</v>
      </c>
      <c r="E573" s="64" t="s">
        <v>2800</v>
      </c>
      <c r="F573" s="9">
        <f t="shared" si="16"/>
        <v>1996</v>
      </c>
      <c r="G573" s="9" t="str">
        <f t="shared" si="17"/>
        <v>万能の天才 ダ・ヴィンチX</v>
      </c>
    </row>
    <row r="574" spans="2:7" ht="19.2" x14ac:dyDescent="0.45">
      <c r="B574" s="64">
        <v>1998</v>
      </c>
      <c r="C574" s="64" t="s">
        <v>6</v>
      </c>
      <c r="D574" s="64" t="s">
        <v>584</v>
      </c>
      <c r="E574" s="64" t="s">
        <v>2801</v>
      </c>
      <c r="F574" s="9">
        <f t="shared" si="16"/>
        <v>1998</v>
      </c>
      <c r="G574" s="9" t="str">
        <f t="shared" si="17"/>
        <v>氷麗妖魔 鉄扇公主X</v>
      </c>
    </row>
    <row r="575" spans="2:7" ht="19.2" x14ac:dyDescent="0.45">
      <c r="B575" s="64">
        <v>2000</v>
      </c>
      <c r="C575" s="64" t="s">
        <v>6</v>
      </c>
      <c r="D575" s="64" t="s">
        <v>585</v>
      </c>
      <c r="E575" s="64" t="s">
        <v>2802</v>
      </c>
      <c r="F575" s="9">
        <f t="shared" si="16"/>
        <v>2000</v>
      </c>
      <c r="G575" s="9" t="str">
        <f t="shared" si="17"/>
        <v>少名毘古那 一寸法師X</v>
      </c>
    </row>
    <row r="576" spans="2:7" ht="19.2" x14ac:dyDescent="0.45">
      <c r="B576" s="64">
        <v>2003</v>
      </c>
      <c r="C576" s="64" t="s">
        <v>400</v>
      </c>
      <c r="D576" s="64" t="s">
        <v>586</v>
      </c>
      <c r="E576" s="64" t="s">
        <v>2803</v>
      </c>
      <c r="F576" s="9">
        <f t="shared" si="16"/>
        <v>2003</v>
      </c>
      <c r="G576" s="9" t="str">
        <f t="shared" si="17"/>
        <v>不惜身命の勇将 真田幸村</v>
      </c>
    </row>
    <row r="577" spans="2:7" ht="19.2" x14ac:dyDescent="0.45">
      <c r="B577" s="64">
        <v>2004</v>
      </c>
      <c r="C577" s="64" t="s">
        <v>400</v>
      </c>
      <c r="D577" s="64" t="s">
        <v>587</v>
      </c>
      <c r="E577" s="64" t="s">
        <v>2804</v>
      </c>
      <c r="F577" s="9">
        <f t="shared" si="16"/>
        <v>2004</v>
      </c>
      <c r="G577" s="9" t="str">
        <f t="shared" si="17"/>
        <v>千夜一夜の英雄 アラジン</v>
      </c>
    </row>
    <row r="578" spans="2:7" ht="19.2" x14ac:dyDescent="0.45">
      <c r="B578" s="64">
        <v>2015</v>
      </c>
      <c r="C578" s="64" t="s">
        <v>6</v>
      </c>
      <c r="D578" s="64" t="s">
        <v>588</v>
      </c>
      <c r="E578" s="64" t="s">
        <v>2805</v>
      </c>
      <c r="F578" s="9">
        <f t="shared" si="16"/>
        <v>2015</v>
      </c>
      <c r="G578" s="9" t="str">
        <f t="shared" si="17"/>
        <v>強欲虫 ハーミィ</v>
      </c>
    </row>
    <row r="579" spans="2:7" ht="19.2" x14ac:dyDescent="0.45">
      <c r="B579" s="64">
        <v>2017</v>
      </c>
      <c r="C579" s="64" t="s">
        <v>6</v>
      </c>
      <c r="D579" s="64" t="s">
        <v>589</v>
      </c>
      <c r="E579" s="64" t="s">
        <v>2806</v>
      </c>
      <c r="F579" s="9">
        <f t="shared" ref="F579:F642" si="18">B579</f>
        <v>2017</v>
      </c>
      <c r="G579" s="9" t="str">
        <f t="shared" ref="G579:G642" si="19">D579</f>
        <v>不和の対竜 ゴルディ＆バルディ</v>
      </c>
    </row>
    <row r="580" spans="2:7" ht="19.2" x14ac:dyDescent="0.45">
      <c r="B580" s="64">
        <v>2018</v>
      </c>
      <c r="C580" s="64" t="s">
        <v>105</v>
      </c>
      <c r="D580" s="64" t="s">
        <v>590</v>
      </c>
      <c r="E580" s="64" t="s">
        <v>2807</v>
      </c>
      <c r="F580" s="9">
        <f t="shared" si="18"/>
        <v>2018</v>
      </c>
      <c r="G580" s="9" t="str">
        <f t="shared" si="19"/>
        <v>協和の双竜 ゴルディ＆バルディ</v>
      </c>
    </row>
    <row r="581" spans="2:7" ht="19.2" x14ac:dyDescent="0.45">
      <c r="B581" s="64">
        <v>2020</v>
      </c>
      <c r="C581" s="64" t="s">
        <v>6</v>
      </c>
      <c r="D581" s="64" t="s">
        <v>591</v>
      </c>
      <c r="E581" s="64" t="s">
        <v>2808</v>
      </c>
      <c r="F581" s="9">
        <f t="shared" si="18"/>
        <v>2020</v>
      </c>
      <c r="G581" s="9" t="str">
        <f t="shared" si="19"/>
        <v>ぶっ飛びインプ スニック</v>
      </c>
    </row>
    <row r="582" spans="2:7" ht="19.2" x14ac:dyDescent="0.45">
      <c r="B582" s="64">
        <v>2022</v>
      </c>
      <c r="C582" s="64" t="s">
        <v>6</v>
      </c>
      <c r="D582" s="64" t="s">
        <v>592</v>
      </c>
      <c r="E582" s="64" t="s">
        <v>2809</v>
      </c>
      <c r="F582" s="9">
        <f t="shared" si="18"/>
        <v>2022</v>
      </c>
      <c r="G582" s="9" t="str">
        <f t="shared" si="19"/>
        <v>混沌の魔王 ヴェローナ</v>
      </c>
    </row>
    <row r="583" spans="2:7" ht="19.2" x14ac:dyDescent="0.45">
      <c r="B583" s="64">
        <v>2023</v>
      </c>
      <c r="C583" s="64" t="s">
        <v>105</v>
      </c>
      <c r="D583" s="64" t="s">
        <v>593</v>
      </c>
      <c r="E583" s="64" t="s">
        <v>2810</v>
      </c>
      <c r="F583" s="9">
        <f t="shared" si="18"/>
        <v>2023</v>
      </c>
      <c r="G583" s="9" t="str">
        <f t="shared" si="19"/>
        <v>運命を開く者 ヴェローナ</v>
      </c>
    </row>
    <row r="584" spans="2:7" ht="19.2" x14ac:dyDescent="0.45">
      <c r="B584" s="64">
        <v>2025</v>
      </c>
      <c r="C584" s="64" t="s">
        <v>6</v>
      </c>
      <c r="D584" s="64" t="s">
        <v>594</v>
      </c>
      <c r="E584" s="64" t="s">
        <v>2811</v>
      </c>
      <c r="F584" s="9">
        <f t="shared" si="18"/>
        <v>2025</v>
      </c>
      <c r="G584" s="9" t="str">
        <f t="shared" si="19"/>
        <v>呪いの騎士 マンドム</v>
      </c>
    </row>
    <row r="585" spans="2:7" ht="19.2" x14ac:dyDescent="0.45">
      <c r="B585" s="64">
        <v>2026</v>
      </c>
      <c r="C585" s="64" t="s">
        <v>400</v>
      </c>
      <c r="D585" s="64" t="s">
        <v>595</v>
      </c>
      <c r="E585" s="64" t="s">
        <v>2812</v>
      </c>
      <c r="F585" s="9">
        <f t="shared" si="18"/>
        <v>2026</v>
      </c>
      <c r="G585" s="9" t="str">
        <f t="shared" si="19"/>
        <v>世界を閉じる者 ロキ</v>
      </c>
    </row>
    <row r="586" spans="2:7" ht="19.2" x14ac:dyDescent="0.45">
      <c r="B586" s="64">
        <v>2028</v>
      </c>
      <c r="C586" s="64" t="s">
        <v>6</v>
      </c>
      <c r="D586" s="64" t="s">
        <v>604</v>
      </c>
      <c r="E586" s="64" t="s">
        <v>2813</v>
      </c>
      <c r="F586" s="9">
        <f t="shared" si="18"/>
        <v>2028</v>
      </c>
      <c r="G586" s="9" t="str">
        <f t="shared" si="19"/>
        <v>機甲竜ハイランド・スカルドラゴン</v>
      </c>
    </row>
    <row r="587" spans="2:7" ht="19.2" x14ac:dyDescent="0.45">
      <c r="B587" s="64">
        <v>2029</v>
      </c>
      <c r="C587" s="64" t="s">
        <v>400</v>
      </c>
      <c r="D587" s="64" t="s">
        <v>596</v>
      </c>
      <c r="E587" s="64" t="s">
        <v>2814</v>
      </c>
      <c r="F587" s="9">
        <f t="shared" si="18"/>
        <v>2029</v>
      </c>
      <c r="G587" s="9" t="str">
        <f t="shared" si="19"/>
        <v>目覚めたる戦神 オーディン</v>
      </c>
    </row>
    <row r="588" spans="2:7" ht="19.2" x14ac:dyDescent="0.45">
      <c r="B588" s="64">
        <v>2040</v>
      </c>
      <c r="C588" s="64" t="s">
        <v>6</v>
      </c>
      <c r="D588" s="64" t="s">
        <v>597</v>
      </c>
      <c r="E588" s="64" t="s">
        <v>2815</v>
      </c>
      <c r="F588" s="9">
        <f t="shared" si="18"/>
        <v>2040</v>
      </c>
      <c r="G588" s="9" t="str">
        <f t="shared" si="19"/>
        <v>左道ノ道士 申公豹</v>
      </c>
    </row>
    <row r="589" spans="2:7" ht="19.2" x14ac:dyDescent="0.45">
      <c r="B589" s="64">
        <v>2041</v>
      </c>
      <c r="C589" s="64" t="s">
        <v>105</v>
      </c>
      <c r="D589" s="64" t="s">
        <v>598</v>
      </c>
      <c r="E589" s="64" t="s">
        <v>2816</v>
      </c>
      <c r="F589" s="9">
        <f t="shared" si="18"/>
        <v>2041</v>
      </c>
      <c r="G589" s="9" t="str">
        <f t="shared" si="19"/>
        <v>白虎神 申公豹</v>
      </c>
    </row>
    <row r="590" spans="2:7" ht="19.2" x14ac:dyDescent="0.45">
      <c r="B590" s="64">
        <v>2043</v>
      </c>
      <c r="C590" s="64" t="s">
        <v>6</v>
      </c>
      <c r="D590" s="64" t="s">
        <v>599</v>
      </c>
      <c r="E590" s="64" t="s">
        <v>2817</v>
      </c>
      <c r="F590" s="9">
        <f t="shared" si="18"/>
        <v>2043</v>
      </c>
      <c r="G590" s="9" t="str">
        <f t="shared" si="19"/>
        <v>功夫存備 アンデッド・ロンロン</v>
      </c>
    </row>
    <row r="591" spans="2:7" ht="19.2" x14ac:dyDescent="0.45">
      <c r="B591" s="64">
        <v>2045</v>
      </c>
      <c r="C591" s="64" t="s">
        <v>6</v>
      </c>
      <c r="D591" s="64" t="s">
        <v>600</v>
      </c>
      <c r="E591" s="64" t="s">
        <v>2818</v>
      </c>
      <c r="F591" s="9">
        <f t="shared" si="18"/>
        <v>2045</v>
      </c>
      <c r="G591" s="9" t="str">
        <f t="shared" si="19"/>
        <v>奮迅ノ太師 聞仲</v>
      </c>
    </row>
    <row r="592" spans="2:7" ht="19.2" x14ac:dyDescent="0.45">
      <c r="B592" s="64">
        <v>2046</v>
      </c>
      <c r="C592" s="64" t="s">
        <v>105</v>
      </c>
      <c r="D592" s="64" t="s">
        <v>601</v>
      </c>
      <c r="E592" s="64" t="s">
        <v>2819</v>
      </c>
      <c r="F592" s="9">
        <f t="shared" si="18"/>
        <v>2046</v>
      </c>
      <c r="G592" s="9" t="str">
        <f t="shared" si="19"/>
        <v>九天応元雷声普化天尊 聞仲</v>
      </c>
    </row>
    <row r="593" spans="2:7" ht="19.2" x14ac:dyDescent="0.45">
      <c r="B593" s="64">
        <v>2048</v>
      </c>
      <c r="C593" s="64" t="s">
        <v>6</v>
      </c>
      <c r="D593" s="64" t="s">
        <v>602</v>
      </c>
      <c r="E593" s="64" t="s">
        <v>2820</v>
      </c>
      <c r="F593" s="9">
        <f t="shared" si="18"/>
        <v>2048</v>
      </c>
      <c r="G593" s="9" t="str">
        <f t="shared" si="19"/>
        <v>恋するダッキスト★紂王</v>
      </c>
    </row>
    <row r="594" spans="2:7" ht="19.2" x14ac:dyDescent="0.45">
      <c r="B594" s="64">
        <v>2050</v>
      </c>
      <c r="C594" s="64" t="s">
        <v>6</v>
      </c>
      <c r="D594" s="64" t="s">
        <v>603</v>
      </c>
      <c r="E594" s="64" t="s">
        <v>2821</v>
      </c>
      <c r="F594" s="9">
        <f t="shared" si="18"/>
        <v>2050</v>
      </c>
      <c r="G594" s="9" t="str">
        <f t="shared" si="19"/>
        <v>欲望全怪 酒池肉林</v>
      </c>
    </row>
    <row r="595" spans="2:7" ht="19.2" x14ac:dyDescent="0.45">
      <c r="B595" s="64">
        <v>2051</v>
      </c>
      <c r="C595" s="64" t="s">
        <v>400</v>
      </c>
      <c r="D595" s="64" t="s">
        <v>605</v>
      </c>
      <c r="E595" s="64" t="s">
        <v>2822</v>
      </c>
      <c r="F595" s="9">
        <f t="shared" si="18"/>
        <v>2051</v>
      </c>
      <c r="G595" s="9" t="str">
        <f t="shared" si="19"/>
        <v>英魂の導き手 ヴァルキリー</v>
      </c>
    </row>
    <row r="596" spans="2:7" ht="19.2" x14ac:dyDescent="0.45">
      <c r="B596" s="64">
        <v>2053</v>
      </c>
      <c r="C596" s="64" t="s">
        <v>6</v>
      </c>
      <c r="D596" s="64" t="s">
        <v>606</v>
      </c>
      <c r="E596" s="64" t="s">
        <v>2823</v>
      </c>
      <c r="F596" s="9">
        <f t="shared" si="18"/>
        <v>2053</v>
      </c>
      <c r="G596" s="9" t="str">
        <f t="shared" si="19"/>
        <v>創世の始神 イザナギ零</v>
      </c>
    </row>
    <row r="597" spans="2:7" ht="19.2" x14ac:dyDescent="0.45">
      <c r="B597" s="64">
        <v>2067</v>
      </c>
      <c r="C597" s="64" t="s">
        <v>6</v>
      </c>
      <c r="D597" s="64" t="s">
        <v>607</v>
      </c>
      <c r="E597" s="64" t="s">
        <v>2824</v>
      </c>
      <c r="F597" s="9">
        <f t="shared" si="18"/>
        <v>2067</v>
      </c>
      <c r="G597" s="9" t="str">
        <f t="shared" si="19"/>
        <v>地獄の猟犬 ヘルハウンド</v>
      </c>
    </row>
    <row r="598" spans="2:7" ht="19.2" x14ac:dyDescent="0.45">
      <c r="B598" s="64">
        <v>2069</v>
      </c>
      <c r="C598" s="64" t="s">
        <v>6</v>
      </c>
      <c r="D598" s="64" t="s">
        <v>608</v>
      </c>
      <c r="E598" s="64" t="s">
        <v>2825</v>
      </c>
      <c r="F598" s="9">
        <f t="shared" si="18"/>
        <v>2069</v>
      </c>
      <c r="G598" s="9" t="str">
        <f t="shared" si="19"/>
        <v>贄を喰らう八頭蛇 八岐ノ大蛇</v>
      </c>
    </row>
    <row r="599" spans="2:7" ht="19.2" x14ac:dyDescent="0.45">
      <c r="B599" s="64">
        <v>2070</v>
      </c>
      <c r="C599" s="64" t="s">
        <v>105</v>
      </c>
      <c r="D599" s="64" t="s">
        <v>609</v>
      </c>
      <c r="E599" s="64" t="s">
        <v>2826</v>
      </c>
      <c r="F599" s="9">
        <f t="shared" si="18"/>
        <v>2070</v>
      </c>
      <c r="G599" s="9" t="str">
        <f t="shared" si="19"/>
        <v>霊竜 ヤマタノオロチ</v>
      </c>
    </row>
    <row r="600" spans="2:7" ht="19.2" x14ac:dyDescent="0.45">
      <c r="B600" s="64">
        <v>2072</v>
      </c>
      <c r="C600" s="64" t="s">
        <v>6</v>
      </c>
      <c r="D600" s="64" t="s">
        <v>610</v>
      </c>
      <c r="E600" s="64" t="s">
        <v>2827</v>
      </c>
      <c r="F600" s="9">
        <f t="shared" si="18"/>
        <v>2072</v>
      </c>
      <c r="G600" s="9" t="str">
        <f t="shared" si="19"/>
        <v>荒くれ巨人 サイクロプス</v>
      </c>
    </row>
    <row r="601" spans="2:7" ht="19.2" x14ac:dyDescent="0.45">
      <c r="B601" s="64">
        <v>2074</v>
      </c>
      <c r="C601" s="64" t="s">
        <v>6</v>
      </c>
      <c r="D601" s="64" t="s">
        <v>611</v>
      </c>
      <c r="E601" s="64" t="s">
        <v>2828</v>
      </c>
      <c r="F601" s="9">
        <f t="shared" si="18"/>
        <v>2074</v>
      </c>
      <c r="G601" s="9" t="str">
        <f t="shared" si="19"/>
        <v>哀しみの怪物乙女 スキュラ</v>
      </c>
    </row>
    <row r="602" spans="2:7" ht="19.2" x14ac:dyDescent="0.45">
      <c r="B602" s="64">
        <v>2075</v>
      </c>
      <c r="C602" s="64" t="s">
        <v>105</v>
      </c>
      <c r="D602" s="64" t="s">
        <v>612</v>
      </c>
      <c r="E602" s="64" t="s">
        <v>2829</v>
      </c>
      <c r="F602" s="9">
        <f t="shared" si="18"/>
        <v>2075</v>
      </c>
      <c r="G602" s="9" t="str">
        <f t="shared" si="19"/>
        <v>海辺の看板娘 スキュラ</v>
      </c>
    </row>
    <row r="603" spans="2:7" ht="19.2" x14ac:dyDescent="0.45">
      <c r="B603" s="64">
        <v>2077</v>
      </c>
      <c r="C603" s="64" t="s">
        <v>6</v>
      </c>
      <c r="D603" s="64" t="s">
        <v>613</v>
      </c>
      <c r="E603" s="64" t="s">
        <v>2830</v>
      </c>
      <c r="F603" s="9">
        <f t="shared" si="18"/>
        <v>2077</v>
      </c>
      <c r="G603" s="9" t="str">
        <f t="shared" si="19"/>
        <v>合体魔獣 キメラ・ザコネミーズ</v>
      </c>
    </row>
    <row r="604" spans="2:7" ht="19.2" x14ac:dyDescent="0.45">
      <c r="B604" s="64">
        <v>2079</v>
      </c>
      <c r="C604" s="64" t="s">
        <v>6</v>
      </c>
      <c r="D604" s="64" t="s">
        <v>615</v>
      </c>
      <c r="E604" s="64" t="s">
        <v>2831</v>
      </c>
      <c r="F604" s="9">
        <f t="shared" si="18"/>
        <v>2079</v>
      </c>
      <c r="G604" s="9" t="str">
        <f t="shared" si="19"/>
        <v>バンドガール 赤木凛</v>
      </c>
    </row>
    <row r="605" spans="2:7" ht="19.2" x14ac:dyDescent="0.45">
      <c r="B605" s="64">
        <v>2080</v>
      </c>
      <c r="C605" s="64" t="s">
        <v>6</v>
      </c>
      <c r="D605" s="64" t="s">
        <v>616</v>
      </c>
      <c r="E605" s="64" t="s">
        <v>2832</v>
      </c>
      <c r="F605" s="9">
        <f t="shared" si="18"/>
        <v>2080</v>
      </c>
      <c r="G605" s="9" t="str">
        <f t="shared" si="19"/>
        <v>モンスト・アクア</v>
      </c>
    </row>
    <row r="606" spans="2:7" ht="19.2" x14ac:dyDescent="0.45">
      <c r="B606" s="64">
        <v>2082</v>
      </c>
      <c r="C606" s="64" t="s">
        <v>105</v>
      </c>
      <c r="D606" s="64" t="s">
        <v>614</v>
      </c>
      <c r="E606" s="64" t="s">
        <v>2833</v>
      </c>
      <c r="F606" s="9">
        <f t="shared" si="18"/>
        <v>2082</v>
      </c>
      <c r="G606" s="9" t="str">
        <f t="shared" si="19"/>
        <v>聖絶のパライゾ エデン</v>
      </c>
    </row>
    <row r="607" spans="2:7" ht="19.2" x14ac:dyDescent="0.45">
      <c r="B607" s="64">
        <v>2108</v>
      </c>
      <c r="C607" s="64" t="s">
        <v>400</v>
      </c>
      <c r="D607" s="64" t="s">
        <v>618</v>
      </c>
      <c r="E607" s="64" t="s">
        <v>2834</v>
      </c>
      <c r="F607" s="9">
        <f t="shared" si="18"/>
        <v>2108</v>
      </c>
      <c r="G607" s="9" t="str">
        <f t="shared" si="19"/>
        <v>維新回天の英傑 坂本龍馬</v>
      </c>
    </row>
    <row r="608" spans="2:7" ht="19.2" x14ac:dyDescent="0.45">
      <c r="B608" s="64">
        <v>2109</v>
      </c>
      <c r="C608" s="64" t="s">
        <v>400</v>
      </c>
      <c r="D608" s="64" t="s">
        <v>619</v>
      </c>
      <c r="E608" s="64" t="s">
        <v>2835</v>
      </c>
      <c r="F608" s="9">
        <f t="shared" si="18"/>
        <v>2109</v>
      </c>
      <c r="G608" s="9" t="str">
        <f t="shared" si="19"/>
        <v>大地を照らす主神 アメン・ラー</v>
      </c>
    </row>
    <row r="609" spans="2:7" ht="19.2" x14ac:dyDescent="0.45">
      <c r="B609" s="64">
        <v>2129</v>
      </c>
      <c r="C609" s="64" t="s">
        <v>6</v>
      </c>
      <c r="D609" s="64" t="s">
        <v>620</v>
      </c>
      <c r="E609" s="64" t="s">
        <v>2836</v>
      </c>
      <c r="F609" s="9">
        <f t="shared" si="18"/>
        <v>2129</v>
      </c>
      <c r="G609" s="9" t="str">
        <f t="shared" si="19"/>
        <v>女地頭 井伊直虎</v>
      </c>
    </row>
    <row r="610" spans="2:7" ht="19.2" x14ac:dyDescent="0.45">
      <c r="B610" s="64">
        <v>2131</v>
      </c>
      <c r="C610" s="64" t="s">
        <v>6</v>
      </c>
      <c r="D610" s="64" t="s">
        <v>621</v>
      </c>
      <c r="E610" s="64" t="s">
        <v>2837</v>
      </c>
      <c r="F610" s="9">
        <f t="shared" si="18"/>
        <v>2131</v>
      </c>
      <c r="G610" s="9" t="str">
        <f t="shared" si="19"/>
        <v>蹴鞠ファンタジスタ 今川義元</v>
      </c>
    </row>
    <row r="611" spans="2:7" ht="19.2" x14ac:dyDescent="0.45">
      <c r="B611" s="64">
        <v>2133</v>
      </c>
      <c r="C611" s="64" t="s">
        <v>6</v>
      </c>
      <c r="D611" s="64" t="s">
        <v>622</v>
      </c>
      <c r="E611" s="64" t="s">
        <v>2838</v>
      </c>
      <c r="F611" s="9">
        <f t="shared" si="18"/>
        <v>2133</v>
      </c>
      <c r="G611" s="9" t="str">
        <f t="shared" si="19"/>
        <v>無骨の猛将 柴田勝家</v>
      </c>
    </row>
    <row r="612" spans="2:7" ht="19.2" x14ac:dyDescent="0.45">
      <c r="B612" s="64">
        <v>2135</v>
      </c>
      <c r="C612" s="64" t="s">
        <v>6</v>
      </c>
      <c r="D612" s="64" t="s">
        <v>623</v>
      </c>
      <c r="E612" s="64" t="s">
        <v>2839</v>
      </c>
      <c r="F612" s="9">
        <f t="shared" si="18"/>
        <v>2135</v>
      </c>
      <c r="G612" s="9" t="str">
        <f t="shared" si="19"/>
        <v>謀反の智将 ミツヒデ</v>
      </c>
    </row>
    <row r="613" spans="2:7" ht="19.2" x14ac:dyDescent="0.45">
      <c r="B613" s="64">
        <v>2136</v>
      </c>
      <c r="C613" s="64" t="s">
        <v>105</v>
      </c>
      <c r="D613" s="64" t="s">
        <v>624</v>
      </c>
      <c r="E613" s="64" t="s">
        <v>2840</v>
      </c>
      <c r="F613" s="9">
        <f t="shared" si="18"/>
        <v>2136</v>
      </c>
      <c r="G613" s="9" t="str">
        <f t="shared" si="19"/>
        <v>天海大僧正 ミツヒデ</v>
      </c>
    </row>
    <row r="614" spans="2:7" ht="19.2" x14ac:dyDescent="0.45">
      <c r="B614" s="64">
        <v>2138</v>
      </c>
      <c r="C614" s="64" t="s">
        <v>6</v>
      </c>
      <c r="D614" s="64" t="s">
        <v>625</v>
      </c>
      <c r="E614" s="64" t="s">
        <v>2841</v>
      </c>
      <c r="F614" s="9">
        <f t="shared" si="18"/>
        <v>2138</v>
      </c>
      <c r="G614" s="9" t="str">
        <f t="shared" si="19"/>
        <v>無傷の神将 本多忠勝</v>
      </c>
    </row>
    <row r="615" spans="2:7" ht="19.2" x14ac:dyDescent="0.45">
      <c r="B615" s="64">
        <v>2139</v>
      </c>
      <c r="C615" s="64" t="s">
        <v>105</v>
      </c>
      <c r="D615" s="64" t="s">
        <v>626</v>
      </c>
      <c r="E615" s="64" t="s">
        <v>2842</v>
      </c>
      <c r="F615" s="9">
        <f t="shared" si="18"/>
        <v>2139</v>
      </c>
      <c r="G615" s="9" t="str">
        <f t="shared" si="19"/>
        <v>徳川の最終兵器 本多忠勝</v>
      </c>
    </row>
    <row r="616" spans="2:7" ht="19.2" x14ac:dyDescent="0.45">
      <c r="B616" s="64">
        <v>2141</v>
      </c>
      <c r="C616" s="64" t="s">
        <v>6</v>
      </c>
      <c r="D616" s="64" t="s">
        <v>617</v>
      </c>
      <c r="E616" s="64" t="s">
        <v>2843</v>
      </c>
      <c r="F616" s="9">
        <f t="shared" si="18"/>
        <v>2141</v>
      </c>
      <c r="G616" s="9" t="str">
        <f t="shared" si="19"/>
        <v>プリティーオリーブ</v>
      </c>
    </row>
    <row r="617" spans="2:7" ht="19.2" x14ac:dyDescent="0.45">
      <c r="B617" s="64">
        <v>2144</v>
      </c>
      <c r="C617" s="64" t="s">
        <v>400</v>
      </c>
      <c r="D617" s="64" t="s">
        <v>627</v>
      </c>
      <c r="E617" s="64" t="s">
        <v>2844</v>
      </c>
      <c r="F617" s="9">
        <f t="shared" si="18"/>
        <v>2144</v>
      </c>
      <c r="G617" s="9" t="str">
        <f t="shared" si="19"/>
        <v>聖別の大天使長 ミカエル</v>
      </c>
    </row>
    <row r="618" spans="2:7" ht="19.2" x14ac:dyDescent="0.45">
      <c r="B618" s="64">
        <v>2145</v>
      </c>
      <c r="C618" s="64" t="s">
        <v>400</v>
      </c>
      <c r="D618" s="64" t="s">
        <v>628</v>
      </c>
      <c r="E618" s="64" t="s">
        <v>2845</v>
      </c>
      <c r="F618" s="9">
        <f t="shared" si="18"/>
        <v>2145</v>
      </c>
      <c r="G618" s="9" t="str">
        <f t="shared" si="19"/>
        <v>全知全能の最高神 ゼウス</v>
      </c>
    </row>
    <row r="619" spans="2:7" ht="19.2" x14ac:dyDescent="0.45">
      <c r="B619" s="64">
        <v>2147</v>
      </c>
      <c r="C619" s="64" t="s">
        <v>6</v>
      </c>
      <c r="D619" s="64" t="s">
        <v>629</v>
      </c>
      <c r="E619" s="64" t="s">
        <v>2846</v>
      </c>
      <c r="F619" s="9">
        <f t="shared" si="18"/>
        <v>2147</v>
      </c>
      <c r="G619" s="9" t="str">
        <f t="shared" si="19"/>
        <v>月想ノ女神 ツクヨミ零</v>
      </c>
    </row>
    <row r="620" spans="2:7" ht="19.2" x14ac:dyDescent="0.45">
      <c r="B620" s="64">
        <v>2158</v>
      </c>
      <c r="C620" s="64" t="s">
        <v>6</v>
      </c>
      <c r="D620" s="64" t="s">
        <v>630</v>
      </c>
      <c r="E620" s="64" t="s">
        <v>2847</v>
      </c>
      <c r="F620" s="9">
        <f t="shared" si="18"/>
        <v>2158</v>
      </c>
      <c r="G620" s="9" t="str">
        <f t="shared" si="19"/>
        <v>享楽の女暗殺者 グレモリー</v>
      </c>
    </row>
    <row r="621" spans="2:7" ht="19.2" x14ac:dyDescent="0.45">
      <c r="B621" s="64">
        <v>2159</v>
      </c>
      <c r="C621" s="64" t="s">
        <v>105</v>
      </c>
      <c r="D621" s="64" t="s">
        <v>631</v>
      </c>
      <c r="E621" s="64" t="s">
        <v>2848</v>
      </c>
      <c r="F621" s="9">
        <f t="shared" si="18"/>
        <v>2159</v>
      </c>
      <c r="G621" s="9" t="str">
        <f t="shared" si="19"/>
        <v>恋を結ぶ貴婦人 グレモリー</v>
      </c>
    </row>
    <row r="622" spans="2:7" ht="19.2" x14ac:dyDescent="0.45">
      <c r="B622" s="64">
        <v>2161</v>
      </c>
      <c r="C622" s="64" t="s">
        <v>6</v>
      </c>
      <c r="D622" s="64" t="s">
        <v>632</v>
      </c>
      <c r="E622" s="64" t="s">
        <v>2849</v>
      </c>
      <c r="F622" s="9">
        <f t="shared" si="18"/>
        <v>2161</v>
      </c>
      <c r="G622" s="9" t="str">
        <f t="shared" si="19"/>
        <v>ソロモン72柱の総帥 バアル</v>
      </c>
    </row>
    <row r="623" spans="2:7" ht="19.2" x14ac:dyDescent="0.45">
      <c r="B623" s="64">
        <v>2162</v>
      </c>
      <c r="C623" s="64" t="s">
        <v>105</v>
      </c>
      <c r="D623" s="64" t="s">
        <v>633</v>
      </c>
      <c r="E623" s="64" t="s">
        <v>2850</v>
      </c>
      <c r="F623" s="9">
        <f t="shared" si="18"/>
        <v>2162</v>
      </c>
      <c r="G623" s="9" t="str">
        <f t="shared" si="19"/>
        <v>慈雨と豊穣の神 バアル</v>
      </c>
    </row>
    <row r="624" spans="2:7" ht="19.2" x14ac:dyDescent="0.45">
      <c r="B624" s="64">
        <v>2164</v>
      </c>
      <c r="C624" s="64" t="s">
        <v>6</v>
      </c>
      <c r="D624" s="64" t="s">
        <v>634</v>
      </c>
      <c r="E624" s="64" t="s">
        <v>2851</v>
      </c>
      <c r="F624" s="9">
        <f t="shared" si="18"/>
        <v>2164</v>
      </c>
      <c r="G624" s="9" t="str">
        <f t="shared" si="19"/>
        <v>無慈悲なスナイパー バルバトス</v>
      </c>
    </row>
    <row r="625" spans="2:7" ht="19.2" x14ac:dyDescent="0.45">
      <c r="B625" s="64">
        <v>2166</v>
      </c>
      <c r="C625" s="64" t="s">
        <v>6</v>
      </c>
      <c r="D625" s="64" t="s">
        <v>635</v>
      </c>
      <c r="E625" s="64" t="s">
        <v>2852</v>
      </c>
      <c r="F625" s="9">
        <f t="shared" si="18"/>
        <v>2166</v>
      </c>
      <c r="G625" s="9" t="str">
        <f t="shared" si="19"/>
        <v>禍々しき偵察悪魔 デカラビア</v>
      </c>
    </row>
    <row r="626" spans="2:7" ht="19.2" x14ac:dyDescent="0.45">
      <c r="B626" s="64">
        <v>2168</v>
      </c>
      <c r="C626" s="64" t="s">
        <v>6</v>
      </c>
      <c r="D626" s="64" t="s">
        <v>636</v>
      </c>
      <c r="E626" s="64" t="s">
        <v>2853</v>
      </c>
      <c r="F626" s="9">
        <f t="shared" si="18"/>
        <v>2168</v>
      </c>
      <c r="G626" s="9" t="str">
        <f t="shared" si="19"/>
        <v>獰猛ドクター サブナック</v>
      </c>
    </row>
    <row r="627" spans="2:7" ht="19.2" x14ac:dyDescent="0.45">
      <c r="B627" s="64">
        <v>2170</v>
      </c>
      <c r="C627" s="64" t="s">
        <v>6</v>
      </c>
      <c r="D627" s="64" t="s">
        <v>637</v>
      </c>
      <c r="E627" s="64" t="s">
        <v>2854</v>
      </c>
      <c r="F627" s="9">
        <f t="shared" si="18"/>
        <v>2170</v>
      </c>
      <c r="G627" s="9" t="str">
        <f t="shared" si="19"/>
        <v>水の闘神 ドゥーム</v>
      </c>
    </row>
    <row r="628" spans="2:7" ht="19.2" x14ac:dyDescent="0.45">
      <c r="B628" s="64">
        <v>2204</v>
      </c>
      <c r="C628" s="64" t="s">
        <v>105</v>
      </c>
      <c r="D628" s="64" t="s">
        <v>638</v>
      </c>
      <c r="E628" s="64" t="s">
        <v>2855</v>
      </c>
      <c r="F628" s="9">
        <f t="shared" si="18"/>
        <v>2204</v>
      </c>
      <c r="G628" s="9" t="str">
        <f t="shared" si="19"/>
        <v>穢レノ常夜 黄泉</v>
      </c>
    </row>
    <row r="629" spans="2:7" ht="19.2" x14ac:dyDescent="0.45">
      <c r="B629" s="64">
        <v>2209</v>
      </c>
      <c r="C629" s="64" t="s">
        <v>400</v>
      </c>
      <c r="D629" s="64" t="s">
        <v>639</v>
      </c>
      <c r="E629" s="64" t="s">
        <v>2856</v>
      </c>
      <c r="F629" s="9">
        <f t="shared" si="18"/>
        <v>2209</v>
      </c>
      <c r="G629" s="9" t="str">
        <f t="shared" si="19"/>
        <v>星海の機巧戦姫 ナナミ</v>
      </c>
    </row>
    <row r="630" spans="2:7" ht="19.2" x14ac:dyDescent="0.45">
      <c r="B630" s="64">
        <v>2210</v>
      </c>
      <c r="C630" s="64" t="s">
        <v>400</v>
      </c>
      <c r="D630" s="64" t="s">
        <v>640</v>
      </c>
      <c r="E630" s="64" t="s">
        <v>2857</v>
      </c>
      <c r="F630" s="9">
        <f t="shared" si="18"/>
        <v>2210</v>
      </c>
      <c r="G630" s="9" t="str">
        <f t="shared" si="19"/>
        <v>漆黒の蝕 トータル・エクリプス</v>
      </c>
    </row>
    <row r="631" spans="2:7" ht="19.2" x14ac:dyDescent="0.45">
      <c r="B631" s="64">
        <v>2223</v>
      </c>
      <c r="C631" s="64" t="s">
        <v>6</v>
      </c>
      <c r="D631" s="64" t="s">
        <v>641</v>
      </c>
      <c r="E631" s="64" t="s">
        <v>2858</v>
      </c>
      <c r="F631" s="9">
        <f t="shared" si="18"/>
        <v>2223</v>
      </c>
      <c r="G631" s="9" t="str">
        <f t="shared" si="19"/>
        <v>憂の旋律 滝廉太郎</v>
      </c>
    </row>
    <row r="632" spans="2:7" ht="19.2" x14ac:dyDescent="0.45">
      <c r="B632" s="64">
        <v>2224</v>
      </c>
      <c r="C632" s="64" t="s">
        <v>105</v>
      </c>
      <c r="D632" s="64" t="s">
        <v>642</v>
      </c>
      <c r="E632" s="64" t="s">
        <v>2859</v>
      </c>
      <c r="F632" s="9">
        <f t="shared" si="18"/>
        <v>2224</v>
      </c>
      <c r="G632" s="9" t="str">
        <f t="shared" si="19"/>
        <v>童謡の守護精 滝廉太郎</v>
      </c>
    </row>
    <row r="633" spans="2:7" ht="19.2" x14ac:dyDescent="0.45">
      <c r="B633" s="64">
        <v>2226</v>
      </c>
      <c r="C633" s="64" t="s">
        <v>6</v>
      </c>
      <c r="D633" s="64" t="s">
        <v>643</v>
      </c>
      <c r="E633" s="64" t="s">
        <v>2860</v>
      </c>
      <c r="F633" s="9">
        <f t="shared" si="18"/>
        <v>2226</v>
      </c>
      <c r="G633" s="9" t="str">
        <f t="shared" si="19"/>
        <v>歌曲の魔王 シューベルト</v>
      </c>
    </row>
    <row r="634" spans="2:7" ht="19.2" x14ac:dyDescent="0.45">
      <c r="B634" s="64">
        <v>2227</v>
      </c>
      <c r="C634" s="64" t="s">
        <v>105</v>
      </c>
      <c r="D634" s="64" t="s">
        <v>644</v>
      </c>
      <c r="E634" s="64" t="s">
        <v>2861</v>
      </c>
      <c r="F634" s="9">
        <f t="shared" si="18"/>
        <v>2227</v>
      </c>
      <c r="G634" s="9" t="str">
        <f t="shared" si="19"/>
        <v>悪夢の子守歌 シューベルト</v>
      </c>
    </row>
    <row r="635" spans="2:7" ht="19.2" x14ac:dyDescent="0.45">
      <c r="B635" s="64">
        <v>2229</v>
      </c>
      <c r="C635" s="64" t="s">
        <v>6</v>
      </c>
      <c r="D635" s="64" t="s">
        <v>645</v>
      </c>
      <c r="E635" s="64" t="s">
        <v>2862</v>
      </c>
      <c r="F635" s="9">
        <f t="shared" si="18"/>
        <v>2229</v>
      </c>
      <c r="G635" s="9" t="str">
        <f t="shared" si="19"/>
        <v>大地の鼓動 ポコアポコ</v>
      </c>
    </row>
    <row r="636" spans="2:7" ht="19.2" x14ac:dyDescent="0.45">
      <c r="B636" s="64">
        <v>2231</v>
      </c>
      <c r="C636" s="64" t="s">
        <v>6</v>
      </c>
      <c r="D636" s="64" t="s">
        <v>646</v>
      </c>
      <c r="E636" s="64" t="s">
        <v>2863</v>
      </c>
      <c r="F636" s="9">
        <f t="shared" si="18"/>
        <v>2231</v>
      </c>
      <c r="G636" s="9" t="str">
        <f t="shared" si="19"/>
        <v>新世界金管装甲 ドヴォルザーク</v>
      </c>
    </row>
    <row r="637" spans="2:7" ht="19.2" x14ac:dyDescent="0.45">
      <c r="B637" s="64">
        <v>2233</v>
      </c>
      <c r="C637" s="64" t="s">
        <v>6</v>
      </c>
      <c r="D637" s="64" t="s">
        <v>647</v>
      </c>
      <c r="E637" s="64" t="s">
        <v>2864</v>
      </c>
      <c r="F637" s="9">
        <f t="shared" si="18"/>
        <v>2233</v>
      </c>
      <c r="G637" s="9" t="str">
        <f t="shared" si="19"/>
        <v>狂騒モンキー コン・ブリオ</v>
      </c>
    </row>
    <row r="638" spans="2:7" ht="19.2" x14ac:dyDescent="0.45">
      <c r="B638" s="64">
        <v>2236</v>
      </c>
      <c r="C638" s="64" t="s">
        <v>6</v>
      </c>
      <c r="D638" s="64" t="s">
        <v>648</v>
      </c>
      <c r="E638" s="64" t="s">
        <v>2865</v>
      </c>
      <c r="F638" s="9">
        <f t="shared" si="18"/>
        <v>2236</v>
      </c>
      <c r="G638" s="9" t="str">
        <f t="shared" si="19"/>
        <v>炎の闘神 ニルヴァーナ</v>
      </c>
    </row>
    <row r="639" spans="2:7" ht="19.2" x14ac:dyDescent="0.45">
      <c r="B639" s="64">
        <v>2238</v>
      </c>
      <c r="C639" s="64" t="s">
        <v>6</v>
      </c>
      <c r="D639" s="64" t="s">
        <v>649</v>
      </c>
      <c r="E639" s="64" t="s">
        <v>2866</v>
      </c>
      <c r="F639" s="9">
        <f t="shared" si="18"/>
        <v>2238</v>
      </c>
      <c r="G639" s="9" t="str">
        <f t="shared" si="19"/>
        <v>ハッピーガール バースデー</v>
      </c>
    </row>
    <row r="640" spans="2:7" ht="19.2" x14ac:dyDescent="0.45">
      <c r="B640" s="64">
        <v>2239</v>
      </c>
      <c r="C640" s="64" t="s">
        <v>400</v>
      </c>
      <c r="D640" s="64" t="s">
        <v>650</v>
      </c>
      <c r="E640" s="64" t="s">
        <v>2867</v>
      </c>
      <c r="F640" s="9">
        <f t="shared" si="18"/>
        <v>2239</v>
      </c>
      <c r="G640" s="9" t="str">
        <f t="shared" si="19"/>
        <v>天国へ導く神の光 ウリエル</v>
      </c>
    </row>
    <row r="641" spans="2:7" ht="19.2" x14ac:dyDescent="0.45">
      <c r="B641" s="64">
        <v>2240</v>
      </c>
      <c r="C641" s="64" t="s">
        <v>400</v>
      </c>
      <c r="D641" s="64" t="s">
        <v>651</v>
      </c>
      <c r="E641" s="64" t="s">
        <v>2868</v>
      </c>
      <c r="F641" s="9">
        <f t="shared" si="18"/>
        <v>2240</v>
      </c>
      <c r="G641" s="9" t="str">
        <f t="shared" si="19"/>
        <v>地獄を粛す神の炎 ウリエル</v>
      </c>
    </row>
    <row r="642" spans="2:7" ht="19.2" x14ac:dyDescent="0.45">
      <c r="B642" s="64">
        <v>2261</v>
      </c>
      <c r="C642" s="64" t="s">
        <v>6</v>
      </c>
      <c r="D642" s="64" t="s">
        <v>652</v>
      </c>
      <c r="E642" s="64" t="s">
        <v>2869</v>
      </c>
      <c r="F642" s="9">
        <f t="shared" si="18"/>
        <v>2261</v>
      </c>
      <c r="G642" s="9" t="str">
        <f t="shared" si="19"/>
        <v>検非違使 石原石之進</v>
      </c>
    </row>
    <row r="643" spans="2:7" ht="19.2" x14ac:dyDescent="0.45">
      <c r="B643" s="64">
        <v>2263</v>
      </c>
      <c r="C643" s="64" t="s">
        <v>6</v>
      </c>
      <c r="D643" s="64" t="s">
        <v>653</v>
      </c>
      <c r="E643" s="64" t="s">
        <v>2870</v>
      </c>
      <c r="F643" s="9">
        <f t="shared" ref="F643:F706" si="20">B643</f>
        <v>2263</v>
      </c>
      <c r="G643" s="9" t="str">
        <f t="shared" ref="G643:G706" si="21">D643</f>
        <v>爆裂絵巻 鳥獣戦隊ギガファイター</v>
      </c>
    </row>
    <row r="644" spans="2:7" ht="19.2" x14ac:dyDescent="0.45">
      <c r="B644" s="64">
        <v>2265</v>
      </c>
      <c r="C644" s="64" t="s">
        <v>6</v>
      </c>
      <c r="D644" s="64" t="s">
        <v>654</v>
      </c>
      <c r="E644" s="64" t="s">
        <v>2871</v>
      </c>
      <c r="F644" s="9">
        <f t="shared" si="20"/>
        <v>2265</v>
      </c>
      <c r="G644" s="9" t="str">
        <f t="shared" si="21"/>
        <v>煌めきの貴公子 光源氏</v>
      </c>
    </row>
    <row r="645" spans="2:7" ht="19.2" x14ac:dyDescent="0.45">
      <c r="B645" s="64">
        <v>2266</v>
      </c>
      <c r="C645" s="64" t="s">
        <v>105</v>
      </c>
      <c r="D645" s="64" t="s">
        <v>655</v>
      </c>
      <c r="E645" s="64" t="s">
        <v>2872</v>
      </c>
      <c r="F645" s="9">
        <f t="shared" si="20"/>
        <v>2266</v>
      </c>
      <c r="G645" s="9" t="str">
        <f t="shared" si="21"/>
        <v>麗しき舞人 光源氏</v>
      </c>
    </row>
    <row r="646" spans="2:7" ht="19.2" x14ac:dyDescent="0.45">
      <c r="B646" s="64">
        <v>2268</v>
      </c>
      <c r="C646" s="64" t="s">
        <v>6</v>
      </c>
      <c r="D646" s="64" t="s">
        <v>656</v>
      </c>
      <c r="E646" s="64" t="s">
        <v>2873</v>
      </c>
      <c r="F646" s="9">
        <f t="shared" si="20"/>
        <v>2268</v>
      </c>
      <c r="G646" s="9" t="str">
        <f t="shared" si="21"/>
        <v>情念の鬼女 六条御息所</v>
      </c>
    </row>
    <row r="647" spans="2:7" ht="19.2" x14ac:dyDescent="0.45">
      <c r="B647" s="64">
        <v>2270</v>
      </c>
      <c r="C647" s="64" t="s">
        <v>400</v>
      </c>
      <c r="D647" s="64" t="s">
        <v>657</v>
      </c>
      <c r="E647" s="64" t="s">
        <v>2874</v>
      </c>
      <c r="F647" s="9">
        <f t="shared" si="20"/>
        <v>2270</v>
      </c>
      <c r="G647" s="9" t="str">
        <f t="shared" si="21"/>
        <v>新生せし妖精帝 ギムレット</v>
      </c>
    </row>
    <row r="648" spans="2:7" ht="19.2" x14ac:dyDescent="0.45">
      <c r="B648" s="64">
        <v>2271</v>
      </c>
      <c r="C648" s="64" t="s">
        <v>400</v>
      </c>
      <c r="D648" s="64" t="s">
        <v>658</v>
      </c>
      <c r="E648" s="64" t="s">
        <v>2875</v>
      </c>
      <c r="F648" s="9">
        <f t="shared" si="20"/>
        <v>2271</v>
      </c>
      <c r="G648" s="9" t="str">
        <f t="shared" si="21"/>
        <v>帰天の地獄王 サタン</v>
      </c>
    </row>
    <row r="649" spans="2:7" ht="19.2" x14ac:dyDescent="0.45">
      <c r="B649" s="64">
        <v>2277</v>
      </c>
      <c r="C649" s="64" t="s">
        <v>6</v>
      </c>
      <c r="D649" s="64" t="s">
        <v>659</v>
      </c>
      <c r="E649" s="64" t="s">
        <v>2876</v>
      </c>
      <c r="F649" s="9">
        <f t="shared" si="20"/>
        <v>2277</v>
      </c>
      <c r="G649" s="9" t="str">
        <f t="shared" si="21"/>
        <v>悪戯魔女 パンプキーナ</v>
      </c>
    </row>
    <row r="650" spans="2:7" ht="19.2" x14ac:dyDescent="0.45">
      <c r="B650" s="64">
        <v>2279</v>
      </c>
      <c r="C650" s="64" t="s">
        <v>6</v>
      </c>
      <c r="D650" s="64" t="s">
        <v>660</v>
      </c>
      <c r="E650" s="64" t="s">
        <v>2877</v>
      </c>
      <c r="F650" s="9">
        <f t="shared" si="20"/>
        <v>2279</v>
      </c>
      <c r="G650" s="9" t="str">
        <f t="shared" si="21"/>
        <v>ゴシック乙女 猫娘々</v>
      </c>
    </row>
    <row r="651" spans="2:7" ht="19.2" x14ac:dyDescent="0.45">
      <c r="B651" s="64">
        <v>2290</v>
      </c>
      <c r="C651" s="64" t="s">
        <v>6</v>
      </c>
      <c r="D651" s="64" t="s">
        <v>661</v>
      </c>
      <c r="E651" s="64" t="s">
        <v>2878</v>
      </c>
      <c r="F651" s="9">
        <f t="shared" si="20"/>
        <v>2290</v>
      </c>
      <c r="G651" s="9" t="str">
        <f t="shared" si="21"/>
        <v>豹人の魔弓士 フィグゼル</v>
      </c>
    </row>
    <row r="652" spans="2:7" ht="19.2" x14ac:dyDescent="0.45">
      <c r="B652" s="64">
        <v>2292</v>
      </c>
      <c r="C652" s="64" t="s">
        <v>6</v>
      </c>
      <c r="D652" s="64" t="s">
        <v>662</v>
      </c>
      <c r="E652" s="64" t="s">
        <v>2879</v>
      </c>
      <c r="F652" s="9">
        <f t="shared" si="20"/>
        <v>2292</v>
      </c>
      <c r="G652" s="9" t="str">
        <f t="shared" si="21"/>
        <v>裁凶魔縫少女 ホムミ</v>
      </c>
    </row>
    <row r="653" spans="2:7" ht="19.2" x14ac:dyDescent="0.45">
      <c r="B653" s="64">
        <v>2294</v>
      </c>
      <c r="C653" s="64" t="s">
        <v>6</v>
      </c>
      <c r="D653" s="64" t="s">
        <v>663</v>
      </c>
      <c r="E653" s="64" t="s">
        <v>2880</v>
      </c>
      <c r="F653" s="9">
        <f t="shared" si="20"/>
        <v>2294</v>
      </c>
      <c r="G653" s="9" t="str">
        <f t="shared" si="21"/>
        <v>カードトリッカー アルテ</v>
      </c>
    </row>
    <row r="654" spans="2:7" ht="19.2" x14ac:dyDescent="0.45">
      <c r="B654" s="64">
        <v>2296</v>
      </c>
      <c r="C654" s="64" t="s">
        <v>6</v>
      </c>
      <c r="D654" s="64" t="s">
        <v>664</v>
      </c>
      <c r="E654" s="64" t="s">
        <v>2881</v>
      </c>
      <c r="F654" s="9">
        <f t="shared" si="20"/>
        <v>2296</v>
      </c>
      <c r="G654" s="9" t="str">
        <f t="shared" si="21"/>
        <v>大いなる闇の召喚士 バロジカ</v>
      </c>
    </row>
    <row r="655" spans="2:7" ht="19.2" x14ac:dyDescent="0.45">
      <c r="B655" s="64">
        <v>2297</v>
      </c>
      <c r="C655" s="64" t="s">
        <v>105</v>
      </c>
      <c r="D655" s="64" t="s">
        <v>665</v>
      </c>
      <c r="E655" s="64" t="s">
        <v>2882</v>
      </c>
      <c r="F655" s="9">
        <f t="shared" si="20"/>
        <v>2297</v>
      </c>
      <c r="G655" s="9" t="str">
        <f t="shared" si="21"/>
        <v>混沌を喚びし者 バロジカ</v>
      </c>
    </row>
    <row r="656" spans="2:7" ht="19.2" x14ac:dyDescent="0.45">
      <c r="B656" s="64">
        <v>2299</v>
      </c>
      <c r="C656" s="64" t="s">
        <v>6</v>
      </c>
      <c r="D656" s="64" t="s">
        <v>666</v>
      </c>
      <c r="E656" s="64" t="s">
        <v>2883</v>
      </c>
      <c r="F656" s="9">
        <f t="shared" si="20"/>
        <v>2299</v>
      </c>
      <c r="G656" s="9" t="str">
        <f t="shared" si="21"/>
        <v>木の闘神 メメント・モリ</v>
      </c>
    </row>
    <row r="657" spans="2:7" ht="19.2" x14ac:dyDescent="0.45">
      <c r="B657" s="64">
        <v>2301</v>
      </c>
      <c r="C657" s="64" t="s">
        <v>400</v>
      </c>
      <c r="D657" s="64" t="s">
        <v>667</v>
      </c>
      <c r="E657" s="64" t="s">
        <v>2884</v>
      </c>
      <c r="F657" s="9">
        <f t="shared" si="20"/>
        <v>2301</v>
      </c>
      <c r="G657" s="9" t="str">
        <f t="shared" si="21"/>
        <v>絶対不滅アイドル 白雪姫リボン</v>
      </c>
    </row>
    <row r="658" spans="2:7" ht="19.2" x14ac:dyDescent="0.45">
      <c r="B658" s="64">
        <v>2302</v>
      </c>
      <c r="C658" s="64" t="s">
        <v>400</v>
      </c>
      <c r="D658" s="64" t="s">
        <v>668</v>
      </c>
      <c r="E658" s="64" t="s">
        <v>2885</v>
      </c>
      <c r="F658" s="9">
        <f t="shared" si="20"/>
        <v>2302</v>
      </c>
      <c r="G658" s="9" t="str">
        <f t="shared" si="21"/>
        <v>呪竜の狂王 ジークフリート</v>
      </c>
    </row>
    <row r="659" spans="2:7" ht="19.2" x14ac:dyDescent="0.45">
      <c r="B659" s="64">
        <v>2326</v>
      </c>
      <c r="C659" s="64" t="s">
        <v>400</v>
      </c>
      <c r="D659" s="64" t="s">
        <v>669</v>
      </c>
      <c r="E659" s="64" t="s">
        <v>2886</v>
      </c>
      <c r="F659" s="9">
        <f t="shared" si="20"/>
        <v>2326</v>
      </c>
      <c r="G659" s="9" t="str">
        <f t="shared" si="21"/>
        <v>極ノ忍 HANZO</v>
      </c>
    </row>
    <row r="660" spans="2:7" ht="19.2" x14ac:dyDescent="0.45">
      <c r="B660" s="64">
        <v>2328</v>
      </c>
      <c r="C660" s="64" t="s">
        <v>105</v>
      </c>
      <c r="D660" s="64" t="s">
        <v>670</v>
      </c>
      <c r="E660" s="64" t="s">
        <v>2887</v>
      </c>
      <c r="F660" s="9">
        <f t="shared" si="20"/>
        <v>2328</v>
      </c>
      <c r="G660" s="9" t="str">
        <f t="shared" si="21"/>
        <v>赫き電影 アルカディア</v>
      </c>
    </row>
    <row r="661" spans="2:7" ht="19.2" x14ac:dyDescent="0.45">
      <c r="B661" s="64">
        <v>2340</v>
      </c>
      <c r="C661" s="64" t="s">
        <v>6</v>
      </c>
      <c r="D661" s="64" t="s">
        <v>671</v>
      </c>
      <c r="E661" s="64" t="s">
        <v>2888</v>
      </c>
      <c r="F661" s="9">
        <f t="shared" si="20"/>
        <v>2340</v>
      </c>
      <c r="G661" s="9" t="str">
        <f t="shared" si="21"/>
        <v>黄蓋 公覆</v>
      </c>
    </row>
    <row r="662" spans="2:7" ht="19.2" x14ac:dyDescent="0.45">
      <c r="B662" s="64">
        <v>2342</v>
      </c>
      <c r="C662" s="64" t="s">
        <v>6</v>
      </c>
      <c r="D662" s="64" t="s">
        <v>672</v>
      </c>
      <c r="E662" s="64" t="s">
        <v>2889</v>
      </c>
      <c r="F662" s="9">
        <f t="shared" si="20"/>
        <v>2342</v>
      </c>
      <c r="G662" s="9" t="str">
        <f t="shared" si="21"/>
        <v>司馬懿 仲達</v>
      </c>
    </row>
    <row r="663" spans="2:7" ht="19.2" x14ac:dyDescent="0.45">
      <c r="B663" s="64">
        <v>2343</v>
      </c>
      <c r="C663" s="64" t="s">
        <v>105</v>
      </c>
      <c r="D663" s="64" t="s">
        <v>673</v>
      </c>
      <c r="E663" s="64" t="s">
        <v>2890</v>
      </c>
      <c r="F663" s="9">
        <f t="shared" si="20"/>
        <v>2343</v>
      </c>
      <c r="G663" s="9" t="str">
        <f t="shared" si="21"/>
        <v>大軍師 司馬懿</v>
      </c>
    </row>
    <row r="664" spans="2:7" ht="19.2" x14ac:dyDescent="0.45">
      <c r="B664" s="64">
        <v>2345</v>
      </c>
      <c r="C664" s="64" t="s">
        <v>6</v>
      </c>
      <c r="D664" s="64" t="s">
        <v>674</v>
      </c>
      <c r="E664" s="64" t="s">
        <v>2891</v>
      </c>
      <c r="F664" s="9">
        <f t="shared" si="20"/>
        <v>2345</v>
      </c>
      <c r="G664" s="9" t="str">
        <f t="shared" si="21"/>
        <v>南蛮王 孟獲</v>
      </c>
    </row>
    <row r="665" spans="2:7" ht="19.2" x14ac:dyDescent="0.45">
      <c r="B665" s="64">
        <v>2347</v>
      </c>
      <c r="C665" s="64" t="s">
        <v>6</v>
      </c>
      <c r="D665" s="64" t="s">
        <v>675</v>
      </c>
      <c r="E665" s="64" t="s">
        <v>2892</v>
      </c>
      <c r="F665" s="9">
        <f t="shared" si="20"/>
        <v>2347</v>
      </c>
      <c r="G665" s="9" t="str">
        <f t="shared" si="21"/>
        <v>孫権 仲謀</v>
      </c>
    </row>
    <row r="666" spans="2:7" ht="19.2" x14ac:dyDescent="0.45">
      <c r="B666" s="64">
        <v>2349</v>
      </c>
      <c r="C666" s="64" t="s">
        <v>6</v>
      </c>
      <c r="D666" s="64" t="s">
        <v>676</v>
      </c>
      <c r="E666" s="64" t="s">
        <v>2893</v>
      </c>
      <c r="F666" s="9">
        <f t="shared" si="20"/>
        <v>2349</v>
      </c>
      <c r="G666" s="9" t="str">
        <f t="shared" si="21"/>
        <v>時空王女ラビリンス</v>
      </c>
    </row>
    <row r="667" spans="2:7" ht="19.2" x14ac:dyDescent="0.45">
      <c r="B667" s="64">
        <v>2350</v>
      </c>
      <c r="C667" s="64" t="s">
        <v>400</v>
      </c>
      <c r="D667" s="64" t="s">
        <v>677</v>
      </c>
      <c r="E667" s="64" t="s">
        <v>2894</v>
      </c>
      <c r="F667" s="9">
        <f t="shared" si="20"/>
        <v>2350</v>
      </c>
      <c r="G667" s="9" t="str">
        <f t="shared" si="21"/>
        <v>狂おしき死の薔薇 ハーレー</v>
      </c>
    </row>
    <row r="668" spans="2:7" ht="19.2" x14ac:dyDescent="0.45">
      <c r="B668" s="64">
        <v>2351</v>
      </c>
      <c r="C668" s="64" t="s">
        <v>400</v>
      </c>
      <c r="D668" s="64" t="s">
        <v>678</v>
      </c>
      <c r="E668" s="64" t="s">
        <v>2895</v>
      </c>
      <c r="F668" s="9">
        <f t="shared" si="20"/>
        <v>2351</v>
      </c>
      <c r="G668" s="9" t="str">
        <f t="shared" si="21"/>
        <v>狂おしき死の薔薇 ハーレーX</v>
      </c>
    </row>
    <row r="669" spans="2:7" ht="19.2" x14ac:dyDescent="0.45">
      <c r="B669" s="64">
        <v>2353</v>
      </c>
      <c r="C669" s="64" t="s">
        <v>6</v>
      </c>
      <c r="D669" s="64" t="s">
        <v>679</v>
      </c>
      <c r="E669" s="64" t="s">
        <v>2896</v>
      </c>
      <c r="F669" s="9">
        <f t="shared" si="20"/>
        <v>2353</v>
      </c>
      <c r="G669" s="9" t="str">
        <f t="shared" si="21"/>
        <v>光の闘神 カルマ</v>
      </c>
    </row>
    <row r="670" spans="2:7" ht="19.2" x14ac:dyDescent="0.45">
      <c r="B670" s="64">
        <v>2354</v>
      </c>
      <c r="C670" s="64" t="s">
        <v>6</v>
      </c>
      <c r="D670" s="64" t="s">
        <v>680</v>
      </c>
      <c r="E670" s="64" t="s">
        <v>2897</v>
      </c>
      <c r="F670" s="9">
        <f t="shared" si="20"/>
        <v>2354</v>
      </c>
      <c r="G670" s="9" t="str">
        <f t="shared" si="21"/>
        <v>伝説の赤竜 オルタナティブドラゴン</v>
      </c>
    </row>
    <row r="671" spans="2:7" ht="19.2" x14ac:dyDescent="0.45">
      <c r="B671" s="64">
        <v>2360</v>
      </c>
      <c r="C671" s="64" t="s">
        <v>6</v>
      </c>
      <c r="D671" s="64" t="s">
        <v>681</v>
      </c>
      <c r="E671" s="64" t="s">
        <v>2898</v>
      </c>
      <c r="F671" s="9">
        <f t="shared" si="20"/>
        <v>2360</v>
      </c>
      <c r="G671" s="9" t="str">
        <f t="shared" si="21"/>
        <v>時の番人 エポカ</v>
      </c>
    </row>
    <row r="672" spans="2:7" ht="19.2" x14ac:dyDescent="0.45">
      <c r="B672" s="64">
        <v>2362</v>
      </c>
      <c r="C672" s="64" t="s">
        <v>6</v>
      </c>
      <c r="D672" s="64" t="s">
        <v>682</v>
      </c>
      <c r="E672" s="64" t="s">
        <v>2899</v>
      </c>
      <c r="F672" s="9">
        <f t="shared" si="20"/>
        <v>2362</v>
      </c>
      <c r="G672" s="9" t="str">
        <f t="shared" si="21"/>
        <v>美しき聖夜姫 メリィ</v>
      </c>
    </row>
    <row r="673" spans="2:7" ht="19.2" x14ac:dyDescent="0.45">
      <c r="B673" s="64">
        <v>2364</v>
      </c>
      <c r="C673" s="64" t="s">
        <v>6</v>
      </c>
      <c r="D673" s="64" t="s">
        <v>683</v>
      </c>
      <c r="E673" s="64" t="s">
        <v>2900</v>
      </c>
      <c r="F673" s="9">
        <f t="shared" si="20"/>
        <v>2364</v>
      </c>
      <c r="G673" s="9" t="str">
        <f t="shared" si="21"/>
        <v>プレゼントガール トナコ</v>
      </c>
    </row>
    <row r="674" spans="2:7" ht="19.2" x14ac:dyDescent="0.45">
      <c r="B674" s="64">
        <v>2366</v>
      </c>
      <c r="C674" s="64" t="s">
        <v>6</v>
      </c>
      <c r="D674" s="64" t="s">
        <v>684</v>
      </c>
      <c r="E674" s="64" t="s">
        <v>2901</v>
      </c>
      <c r="F674" s="9">
        <f t="shared" si="20"/>
        <v>2366</v>
      </c>
      <c r="G674" s="9" t="str">
        <f t="shared" si="21"/>
        <v>悪意より出でし者 ゲノム</v>
      </c>
    </row>
    <row r="675" spans="2:7" ht="19.2" x14ac:dyDescent="0.45">
      <c r="B675" s="64">
        <v>2377</v>
      </c>
      <c r="C675" s="64" t="s">
        <v>6</v>
      </c>
      <c r="D675" s="64" t="s">
        <v>685</v>
      </c>
      <c r="E675" s="64" t="s">
        <v>2902</v>
      </c>
      <c r="F675" s="9">
        <f t="shared" si="20"/>
        <v>2377</v>
      </c>
      <c r="G675" s="9" t="str">
        <f t="shared" si="21"/>
        <v>九尾の蕎麦ぎつね</v>
      </c>
    </row>
    <row r="676" spans="2:7" ht="19.2" x14ac:dyDescent="0.45">
      <c r="B676" s="64">
        <v>2379</v>
      </c>
      <c r="C676" s="64" t="s">
        <v>6</v>
      </c>
      <c r="D676" s="64" t="s">
        <v>686</v>
      </c>
      <c r="E676" s="64" t="s">
        <v>2903</v>
      </c>
      <c r="F676" s="9">
        <f t="shared" si="20"/>
        <v>2379</v>
      </c>
      <c r="G676" s="9" t="str">
        <f t="shared" si="21"/>
        <v>煩悩への警鐘 ジョヤベルン108</v>
      </c>
    </row>
    <row r="677" spans="2:7" ht="19.2" x14ac:dyDescent="0.45">
      <c r="B677" s="64">
        <v>2380</v>
      </c>
      <c r="C677" s="64" t="s">
        <v>105</v>
      </c>
      <c r="D677" s="64" t="s">
        <v>687</v>
      </c>
      <c r="E677" s="64" t="s">
        <v>2904</v>
      </c>
      <c r="F677" s="9">
        <f t="shared" si="20"/>
        <v>2380</v>
      </c>
      <c r="G677" s="9" t="str">
        <f t="shared" si="21"/>
        <v>除夜鐘如来一〇八</v>
      </c>
    </row>
    <row r="678" spans="2:7" ht="19.2" x14ac:dyDescent="0.45">
      <c r="B678" s="64">
        <v>2382</v>
      </c>
      <c r="C678" s="64" t="s">
        <v>6</v>
      </c>
      <c r="D678" s="64" t="s">
        <v>688</v>
      </c>
      <c r="E678" s="64" t="s">
        <v>2905</v>
      </c>
      <c r="F678" s="9">
        <f t="shared" si="20"/>
        <v>2382</v>
      </c>
      <c r="G678" s="9" t="str">
        <f t="shared" si="21"/>
        <v>15年連続大トリ 宇多河原せん子</v>
      </c>
    </row>
    <row r="679" spans="2:7" ht="19.2" x14ac:dyDescent="0.45">
      <c r="B679" s="64">
        <v>2384</v>
      </c>
      <c r="C679" s="64" t="s">
        <v>6</v>
      </c>
      <c r="D679" s="64" t="s">
        <v>689</v>
      </c>
      <c r="E679" s="64" t="s">
        <v>2906</v>
      </c>
      <c r="F679" s="9">
        <f t="shared" si="20"/>
        <v>2384</v>
      </c>
      <c r="G679" s="9" t="str">
        <f t="shared" si="21"/>
        <v>家電戦士 オオソウジャー</v>
      </c>
    </row>
    <row r="680" spans="2:7" ht="19.2" x14ac:dyDescent="0.45">
      <c r="B680" s="64">
        <v>2385</v>
      </c>
      <c r="C680" s="64" t="s">
        <v>400</v>
      </c>
      <c r="D680" s="64" t="s">
        <v>690</v>
      </c>
      <c r="E680" s="64" t="s">
        <v>2907</v>
      </c>
      <c r="F680" s="9">
        <f t="shared" si="20"/>
        <v>2385</v>
      </c>
      <c r="G680" s="9" t="str">
        <f t="shared" si="21"/>
        <v>決せし裏切りの騎士 ランスロットX</v>
      </c>
    </row>
    <row r="681" spans="2:7" ht="19.2" x14ac:dyDescent="0.45">
      <c r="B681" s="64">
        <v>2386</v>
      </c>
      <c r="C681" s="64" t="s">
        <v>400</v>
      </c>
      <c r="D681" s="64" t="s">
        <v>691</v>
      </c>
      <c r="E681" s="64" t="s">
        <v>2908</v>
      </c>
      <c r="F681" s="9">
        <f t="shared" si="20"/>
        <v>2386</v>
      </c>
      <c r="G681" s="9" t="str">
        <f t="shared" si="21"/>
        <v>決せし裏切りの騎士 ランスロット</v>
      </c>
    </row>
    <row r="682" spans="2:7" ht="19.2" x14ac:dyDescent="0.45">
      <c r="B682" s="64">
        <v>2388</v>
      </c>
      <c r="C682" s="64" t="s">
        <v>105</v>
      </c>
      <c r="D682" s="64" t="s">
        <v>692</v>
      </c>
      <c r="E682" s="64" t="s">
        <v>2909</v>
      </c>
      <c r="F682" s="9">
        <f t="shared" si="20"/>
        <v>2388</v>
      </c>
      <c r="G682" s="9" t="str">
        <f t="shared" si="21"/>
        <v>闇の闘神 アカシャゲノム</v>
      </c>
    </row>
    <row r="683" spans="2:7" ht="19.2" x14ac:dyDescent="0.45">
      <c r="B683" s="64">
        <v>2394</v>
      </c>
      <c r="C683" s="64" t="s">
        <v>6</v>
      </c>
      <c r="D683" s="64" t="s">
        <v>693</v>
      </c>
      <c r="E683" s="64" t="s">
        <v>2910</v>
      </c>
      <c r="F683" s="9">
        <f t="shared" si="20"/>
        <v>2394</v>
      </c>
      <c r="G683" s="9" t="str">
        <f t="shared" si="21"/>
        <v>厄を射る破魔弓士 ミヤビ</v>
      </c>
    </row>
    <row r="684" spans="2:7" ht="19.2" x14ac:dyDescent="0.45">
      <c r="B684" s="64">
        <v>2396</v>
      </c>
      <c r="C684" s="64" t="s">
        <v>6</v>
      </c>
      <c r="D684" s="64" t="s">
        <v>694</v>
      </c>
      <c r="E684" s="64" t="s">
        <v>2911</v>
      </c>
      <c r="F684" s="9">
        <f t="shared" si="20"/>
        <v>2396</v>
      </c>
      <c r="G684" s="9" t="str">
        <f t="shared" si="21"/>
        <v>ニワトリガール コッコ</v>
      </c>
    </row>
    <row r="685" spans="2:7" ht="19.2" x14ac:dyDescent="0.45">
      <c r="B685" s="64">
        <v>2403</v>
      </c>
      <c r="C685" s="64" t="s">
        <v>105</v>
      </c>
      <c r="D685" s="64" t="s">
        <v>695</v>
      </c>
      <c r="E685" s="64" t="s">
        <v>2912</v>
      </c>
      <c r="F685" s="9">
        <f t="shared" si="20"/>
        <v>2403</v>
      </c>
      <c r="G685" s="9" t="str">
        <f t="shared" si="21"/>
        <v>不死之神仙 蓬莱</v>
      </c>
    </row>
    <row r="686" spans="2:7" ht="19.2" x14ac:dyDescent="0.45">
      <c r="B686" s="64">
        <v>2414</v>
      </c>
      <c r="C686" s="64" t="s">
        <v>6</v>
      </c>
      <c r="D686" s="64" t="s">
        <v>696</v>
      </c>
      <c r="E686" s="64" t="s">
        <v>2913</v>
      </c>
      <c r="F686" s="9">
        <f t="shared" si="20"/>
        <v>2414</v>
      </c>
      <c r="G686" s="9" t="str">
        <f t="shared" si="21"/>
        <v>大凶ノ巫女 みくも</v>
      </c>
    </row>
    <row r="687" spans="2:7" ht="19.2" x14ac:dyDescent="0.45">
      <c r="B687" s="64">
        <v>2415</v>
      </c>
      <c r="C687" s="64" t="s">
        <v>105</v>
      </c>
      <c r="D687" s="64" t="s">
        <v>697</v>
      </c>
      <c r="E687" s="64" t="s">
        <v>2914</v>
      </c>
      <c r="F687" s="9">
        <f t="shared" si="20"/>
        <v>2415</v>
      </c>
      <c r="G687" s="9" t="str">
        <f t="shared" si="21"/>
        <v>大吉ノ巫女 みくも</v>
      </c>
    </row>
    <row r="688" spans="2:7" ht="19.2" x14ac:dyDescent="0.45">
      <c r="B688" s="64">
        <v>2417</v>
      </c>
      <c r="C688" s="64" t="s">
        <v>6</v>
      </c>
      <c r="D688" s="64" t="s">
        <v>698</v>
      </c>
      <c r="E688" s="64" t="s">
        <v>2915</v>
      </c>
      <c r="F688" s="9">
        <f t="shared" si="20"/>
        <v>2417</v>
      </c>
      <c r="G688" s="9" t="str">
        <f t="shared" si="21"/>
        <v>鍋奉行 具沢山熱玉郎</v>
      </c>
    </row>
    <row r="689" spans="2:7" ht="19.2" x14ac:dyDescent="0.45">
      <c r="B689" s="64">
        <v>2419</v>
      </c>
      <c r="C689" s="64" t="s">
        <v>6</v>
      </c>
      <c r="D689" s="64" t="s">
        <v>699</v>
      </c>
      <c r="E689" s="64" t="s">
        <v>2916</v>
      </c>
      <c r="F689" s="9">
        <f t="shared" si="20"/>
        <v>2419</v>
      </c>
      <c r="G689" s="9" t="str">
        <f t="shared" si="21"/>
        <v>悪を薙ぐ神楽 快傑荒獅子丸</v>
      </c>
    </row>
    <row r="690" spans="2:7" ht="19.2" x14ac:dyDescent="0.45">
      <c r="B690" s="64">
        <v>2421</v>
      </c>
      <c r="C690" s="64" t="s">
        <v>6</v>
      </c>
      <c r="D690" s="64" t="s">
        <v>700</v>
      </c>
      <c r="E690" s="64" t="s">
        <v>2917</v>
      </c>
      <c r="F690" s="9">
        <f t="shared" si="20"/>
        <v>2421</v>
      </c>
      <c r="G690" s="9" t="str">
        <f t="shared" si="21"/>
        <v>顔面崩怪 フクワラさん</v>
      </c>
    </row>
    <row r="691" spans="2:7" ht="19.2" x14ac:dyDescent="0.45">
      <c r="B691" s="64">
        <v>2427</v>
      </c>
      <c r="C691" s="64" t="s">
        <v>400</v>
      </c>
      <c r="D691" s="64" t="s">
        <v>701</v>
      </c>
      <c r="E691" s="64" t="s">
        <v>2918</v>
      </c>
      <c r="F691" s="9">
        <f t="shared" si="20"/>
        <v>2427</v>
      </c>
      <c r="G691" s="9" t="str">
        <f t="shared" si="21"/>
        <v>君臨せる蒼き狼 チンギス・ハン</v>
      </c>
    </row>
    <row r="692" spans="2:7" ht="19.2" x14ac:dyDescent="0.45">
      <c r="B692" s="64">
        <v>2438</v>
      </c>
      <c r="C692" s="64" t="s">
        <v>6</v>
      </c>
      <c r="D692" s="64" t="s">
        <v>702</v>
      </c>
      <c r="E692" s="64" t="s">
        <v>2919</v>
      </c>
      <c r="F692" s="9">
        <f t="shared" si="20"/>
        <v>2438</v>
      </c>
      <c r="G692" s="9" t="str">
        <f t="shared" si="21"/>
        <v>モンストファイヤーフライ</v>
      </c>
    </row>
    <row r="693" spans="2:7" ht="19.2" x14ac:dyDescent="0.45">
      <c r="B693" s="64">
        <v>2440</v>
      </c>
      <c r="C693" s="64" t="s">
        <v>6</v>
      </c>
      <c r="D693" s="64" t="s">
        <v>703</v>
      </c>
      <c r="E693" s="64" t="s">
        <v>2920</v>
      </c>
      <c r="F693" s="9">
        <f t="shared" si="20"/>
        <v>2440</v>
      </c>
      <c r="G693" s="9" t="str">
        <f t="shared" si="21"/>
        <v>モンストバタフライ</v>
      </c>
    </row>
    <row r="694" spans="2:7" ht="19.2" x14ac:dyDescent="0.45">
      <c r="B694" s="64">
        <v>2442</v>
      </c>
      <c r="C694" s="64" t="s">
        <v>6</v>
      </c>
      <c r="D694" s="64" t="s">
        <v>704</v>
      </c>
      <c r="E694" s="64" t="s">
        <v>2921</v>
      </c>
      <c r="F694" s="9">
        <f t="shared" si="20"/>
        <v>2442</v>
      </c>
      <c r="G694" s="9" t="str">
        <f t="shared" si="21"/>
        <v>モンストペンデュラム</v>
      </c>
    </row>
    <row r="695" spans="2:7" ht="19.2" x14ac:dyDescent="0.45">
      <c r="B695" s="64">
        <v>2443</v>
      </c>
      <c r="C695" s="64" t="s">
        <v>105</v>
      </c>
      <c r="D695" s="64" t="s">
        <v>705</v>
      </c>
      <c r="E695" s="64" t="s">
        <v>2922</v>
      </c>
      <c r="F695" s="9">
        <f t="shared" si="20"/>
        <v>2443</v>
      </c>
      <c r="G695" s="9" t="str">
        <f t="shared" si="21"/>
        <v>超合体機動 ワラベリオンV</v>
      </c>
    </row>
    <row r="696" spans="2:7" ht="19.2" x14ac:dyDescent="0.45">
      <c r="B696" s="64">
        <v>2445</v>
      </c>
      <c r="C696" s="64" t="s">
        <v>6</v>
      </c>
      <c r="D696" s="64" t="s">
        <v>706</v>
      </c>
      <c r="E696" s="64" t="s">
        <v>2923</v>
      </c>
      <c r="F696" s="9">
        <f t="shared" si="20"/>
        <v>2445</v>
      </c>
      <c r="G696" s="9" t="str">
        <f t="shared" si="21"/>
        <v>モンストラビット＆トータス</v>
      </c>
    </row>
    <row r="697" spans="2:7" ht="19.2" x14ac:dyDescent="0.45">
      <c r="B697" s="64">
        <v>2447</v>
      </c>
      <c r="C697" s="64" t="s">
        <v>6</v>
      </c>
      <c r="D697" s="64" t="s">
        <v>707</v>
      </c>
      <c r="E697" s="64" t="s">
        <v>2924</v>
      </c>
      <c r="F697" s="9">
        <f t="shared" si="20"/>
        <v>2447</v>
      </c>
      <c r="G697" s="9" t="str">
        <f t="shared" si="21"/>
        <v>プテラノライダー・ダイナ</v>
      </c>
    </row>
    <row r="698" spans="2:7" ht="19.2" x14ac:dyDescent="0.45">
      <c r="B698" s="64">
        <v>2448</v>
      </c>
      <c r="C698" s="64" t="s">
        <v>400</v>
      </c>
      <c r="D698" s="64" t="s">
        <v>708</v>
      </c>
      <c r="E698" s="64" t="s">
        <v>2925</v>
      </c>
      <c r="F698" s="9">
        <f t="shared" si="20"/>
        <v>2448</v>
      </c>
      <c r="G698" s="9" t="str">
        <f t="shared" si="21"/>
        <v>宇宙万物の創造主 ブラフマー</v>
      </c>
    </row>
    <row r="699" spans="2:7" ht="19.2" x14ac:dyDescent="0.45">
      <c r="B699" s="64">
        <v>2459</v>
      </c>
      <c r="C699" s="64" t="s">
        <v>6</v>
      </c>
      <c r="D699" s="64" t="s">
        <v>715</v>
      </c>
      <c r="E699" s="64" t="s">
        <v>2926</v>
      </c>
      <c r="F699" s="9">
        <f t="shared" si="20"/>
        <v>2459</v>
      </c>
      <c r="G699" s="9" t="str">
        <f t="shared" si="21"/>
        <v>魅惑の大根レディ アルラウネ</v>
      </c>
    </row>
    <row r="700" spans="2:7" ht="19.2" x14ac:dyDescent="0.45">
      <c r="B700" s="64">
        <v>2461</v>
      </c>
      <c r="C700" s="64" t="s">
        <v>6</v>
      </c>
      <c r="D700" s="64" t="s">
        <v>716</v>
      </c>
      <c r="E700" s="64" t="s">
        <v>2927</v>
      </c>
      <c r="F700" s="9">
        <f t="shared" si="20"/>
        <v>2461</v>
      </c>
      <c r="G700" s="9" t="str">
        <f t="shared" si="21"/>
        <v>混沌たる凶竜 ジャバウォック</v>
      </c>
    </row>
    <row r="701" spans="2:7" ht="19.2" x14ac:dyDescent="0.45">
      <c r="B701" s="64">
        <v>2462</v>
      </c>
      <c r="C701" s="64" t="s">
        <v>105</v>
      </c>
      <c r="D701" s="64" t="s">
        <v>717</v>
      </c>
      <c r="E701" s="64" t="s">
        <v>2928</v>
      </c>
      <c r="F701" s="9">
        <f t="shared" si="20"/>
        <v>2462</v>
      </c>
      <c r="G701" s="9" t="str">
        <f t="shared" si="21"/>
        <v>不思議の国の怪竜 ジャバウォック</v>
      </c>
    </row>
    <row r="702" spans="2:7" ht="19.2" x14ac:dyDescent="0.45">
      <c r="B702" s="64">
        <v>2464</v>
      </c>
      <c r="C702" s="64" t="s">
        <v>6</v>
      </c>
      <c r="D702" s="64" t="s">
        <v>718</v>
      </c>
      <c r="E702" s="64" t="s">
        <v>2929</v>
      </c>
      <c r="F702" s="9">
        <f t="shared" si="20"/>
        <v>2464</v>
      </c>
      <c r="G702" s="9" t="str">
        <f t="shared" si="21"/>
        <v>首なし選手 デュラハン</v>
      </c>
    </row>
    <row r="703" spans="2:7" ht="19.2" x14ac:dyDescent="0.45">
      <c r="B703" s="64">
        <v>2466</v>
      </c>
      <c r="C703" s="64" t="s">
        <v>6</v>
      </c>
      <c r="D703" s="64" t="s">
        <v>719</v>
      </c>
      <c r="E703" s="64" t="s">
        <v>2930</v>
      </c>
      <c r="F703" s="9">
        <f t="shared" si="20"/>
        <v>2466</v>
      </c>
      <c r="G703" s="9" t="str">
        <f t="shared" si="21"/>
        <v>血を求む美女 モスキート</v>
      </c>
    </row>
    <row r="704" spans="2:7" ht="19.2" x14ac:dyDescent="0.45">
      <c r="B704" s="64">
        <v>2467</v>
      </c>
      <c r="C704" s="64" t="s">
        <v>400</v>
      </c>
      <c r="D704" s="64" t="s">
        <v>720</v>
      </c>
      <c r="E704" s="64" t="s">
        <v>2931</v>
      </c>
      <c r="F704" s="9">
        <f t="shared" si="20"/>
        <v>2467</v>
      </c>
      <c r="G704" s="9" t="str">
        <f t="shared" si="21"/>
        <v>厳粛なる冥界の覇王 ハデス</v>
      </c>
    </row>
    <row r="705" spans="2:7" ht="19.2" x14ac:dyDescent="0.45">
      <c r="B705" s="64">
        <v>2469</v>
      </c>
      <c r="C705" s="64" t="s">
        <v>6</v>
      </c>
      <c r="D705" s="64" t="s">
        <v>714</v>
      </c>
      <c r="E705" s="64" t="s">
        <v>2932</v>
      </c>
      <c r="F705" s="9">
        <f t="shared" si="20"/>
        <v>2469</v>
      </c>
      <c r="G705" s="9" t="str">
        <f t="shared" si="21"/>
        <v>プリティープラム</v>
      </c>
    </row>
    <row r="706" spans="2:7" ht="19.2" x14ac:dyDescent="0.45">
      <c r="B706" s="64">
        <v>2471</v>
      </c>
      <c r="C706" s="64" t="s">
        <v>6</v>
      </c>
      <c r="D706" s="64" t="s">
        <v>721</v>
      </c>
      <c r="E706" s="64" t="s">
        <v>2933</v>
      </c>
      <c r="F706" s="9">
        <f t="shared" si="20"/>
        <v>2471</v>
      </c>
      <c r="G706" s="9" t="str">
        <f t="shared" si="21"/>
        <v>神に呪われし者 カイン</v>
      </c>
    </row>
    <row r="707" spans="2:7" ht="19.2" x14ac:dyDescent="0.45">
      <c r="B707" s="64">
        <v>2474</v>
      </c>
      <c r="C707" s="64" t="s">
        <v>400</v>
      </c>
      <c r="D707" s="64" t="s">
        <v>722</v>
      </c>
      <c r="E707" s="64" t="s">
        <v>2934</v>
      </c>
      <c r="F707" s="9">
        <f t="shared" ref="F707:F770" si="22">B707</f>
        <v>2474</v>
      </c>
      <c r="G707" s="9" t="str">
        <f t="shared" ref="G707:G770" si="23">D707</f>
        <v>智慧と武勇の聖女神 アテナ</v>
      </c>
    </row>
    <row r="708" spans="2:7" ht="19.2" x14ac:dyDescent="0.45">
      <c r="B708" s="64">
        <v>2501</v>
      </c>
      <c r="C708" s="64" t="s">
        <v>400</v>
      </c>
      <c r="D708" s="64" t="s">
        <v>723</v>
      </c>
      <c r="E708" s="64" t="s">
        <v>2935</v>
      </c>
      <c r="F708" s="9">
        <f t="shared" si="22"/>
        <v>2501</v>
      </c>
      <c r="G708" s="9" t="str">
        <f t="shared" si="23"/>
        <v>無比なる大英雄 ヘラクレス</v>
      </c>
    </row>
    <row r="709" spans="2:7" ht="19.2" x14ac:dyDescent="0.45">
      <c r="B709" s="64">
        <v>2512</v>
      </c>
      <c r="C709" s="64" t="s">
        <v>6</v>
      </c>
      <c r="D709" s="64" t="s">
        <v>724</v>
      </c>
      <c r="E709" s="64" t="s">
        <v>2936</v>
      </c>
      <c r="F709" s="9">
        <f t="shared" si="22"/>
        <v>2512</v>
      </c>
      <c r="G709" s="9" t="str">
        <f t="shared" si="23"/>
        <v>打ち倒す者 メジェド</v>
      </c>
    </row>
    <row r="710" spans="2:7" ht="19.2" x14ac:dyDescent="0.45">
      <c r="B710" s="64">
        <v>2514</v>
      </c>
      <c r="C710" s="64" t="s">
        <v>6</v>
      </c>
      <c r="D710" s="64" t="s">
        <v>725</v>
      </c>
      <c r="E710" s="64" t="s">
        <v>2937</v>
      </c>
      <c r="F710" s="9">
        <f t="shared" si="22"/>
        <v>2514</v>
      </c>
      <c r="G710" s="9" t="str">
        <f t="shared" si="23"/>
        <v>聖なる甲虫 スカラベ</v>
      </c>
    </row>
    <row r="711" spans="2:7" ht="19.2" x14ac:dyDescent="0.45">
      <c r="B711" s="64">
        <v>2516</v>
      </c>
      <c r="C711" s="64" t="s">
        <v>6</v>
      </c>
      <c r="D711" s="64" t="s">
        <v>726</v>
      </c>
      <c r="E711" s="64" t="s">
        <v>2938</v>
      </c>
      <c r="F711" s="9">
        <f t="shared" si="22"/>
        <v>2516</v>
      </c>
      <c r="G711" s="9" t="str">
        <f t="shared" si="23"/>
        <v>砂漠の大聖獣 スフィンクス</v>
      </c>
    </row>
    <row r="712" spans="2:7" ht="19.2" x14ac:dyDescent="0.45">
      <c r="B712" s="64">
        <v>2517</v>
      </c>
      <c r="C712" s="64" t="s">
        <v>105</v>
      </c>
      <c r="D712" s="64" t="s">
        <v>727</v>
      </c>
      <c r="E712" s="64" t="s">
        <v>2939</v>
      </c>
      <c r="F712" s="9">
        <f t="shared" si="22"/>
        <v>2517</v>
      </c>
      <c r="G712" s="9" t="str">
        <f t="shared" si="23"/>
        <v>謎かけマスター スフィンクス</v>
      </c>
    </row>
    <row r="713" spans="2:7" ht="19.2" x14ac:dyDescent="0.45">
      <c r="B713" s="64">
        <v>2519</v>
      </c>
      <c r="C713" s="64" t="s">
        <v>6</v>
      </c>
      <c r="D713" s="64" t="s">
        <v>728</v>
      </c>
      <c r="E713" s="64" t="s">
        <v>2940</v>
      </c>
      <c r="F713" s="9">
        <f t="shared" si="22"/>
        <v>2519</v>
      </c>
      <c r="G713" s="9" t="str">
        <f t="shared" si="23"/>
        <v>エジプトの絶対王者 ファラオ</v>
      </c>
    </row>
    <row r="714" spans="2:7" ht="19.2" x14ac:dyDescent="0.45">
      <c r="B714" s="64">
        <v>2521</v>
      </c>
      <c r="C714" s="64" t="s">
        <v>6</v>
      </c>
      <c r="D714" s="64" t="s">
        <v>729</v>
      </c>
      <c r="E714" s="64" t="s">
        <v>2941</v>
      </c>
      <c r="F714" s="9">
        <f t="shared" si="22"/>
        <v>2521</v>
      </c>
      <c r="G714" s="9" t="str">
        <f t="shared" si="23"/>
        <v>酒解子神 木花咲耶姫X</v>
      </c>
    </row>
    <row r="715" spans="2:7" ht="19.2" x14ac:dyDescent="0.45">
      <c r="B715" s="64">
        <v>2528</v>
      </c>
      <c r="C715" s="64" t="s">
        <v>400</v>
      </c>
      <c r="D715" s="64" t="s">
        <v>730</v>
      </c>
      <c r="E715" s="64" t="s">
        <v>2942</v>
      </c>
      <c r="F715" s="9">
        <f t="shared" si="22"/>
        <v>2528</v>
      </c>
      <c r="G715" s="9" t="str">
        <f t="shared" si="23"/>
        <v>栄華を極めし女王 クレオパトラ</v>
      </c>
    </row>
    <row r="716" spans="2:7" ht="19.2" x14ac:dyDescent="0.45">
      <c r="B716" s="64">
        <v>2539</v>
      </c>
      <c r="C716" s="64" t="s">
        <v>6</v>
      </c>
      <c r="D716" s="64" t="s">
        <v>731</v>
      </c>
      <c r="E716" s="64" t="s">
        <v>2943</v>
      </c>
      <c r="F716" s="9">
        <f t="shared" si="22"/>
        <v>2539</v>
      </c>
      <c r="G716" s="9" t="str">
        <f t="shared" si="23"/>
        <v>冷菓怪獣 アイス・クリーモン</v>
      </c>
    </row>
    <row r="717" spans="2:7" ht="19.2" x14ac:dyDescent="0.45">
      <c r="B717" s="64">
        <v>2541</v>
      </c>
      <c r="C717" s="64" t="s">
        <v>6</v>
      </c>
      <c r="D717" s="64" t="s">
        <v>732</v>
      </c>
      <c r="E717" s="64" t="s">
        <v>2944</v>
      </c>
      <c r="F717" s="9">
        <f t="shared" si="22"/>
        <v>2541</v>
      </c>
      <c r="G717" s="9" t="str">
        <f t="shared" si="23"/>
        <v>フーセンマスター バブルボーイ</v>
      </c>
    </row>
    <row r="718" spans="2:7" ht="19.2" x14ac:dyDescent="0.45">
      <c r="B718" s="64">
        <v>2543</v>
      </c>
      <c r="C718" s="64" t="s">
        <v>6</v>
      </c>
      <c r="D718" s="64" t="s">
        <v>733</v>
      </c>
      <c r="E718" s="64" t="s">
        <v>2945</v>
      </c>
      <c r="F718" s="9">
        <f t="shared" si="22"/>
        <v>2543</v>
      </c>
      <c r="G718" s="9" t="str">
        <f t="shared" si="23"/>
        <v>セイクリッド・スウィーティカ</v>
      </c>
    </row>
    <row r="719" spans="2:7" ht="19.2" x14ac:dyDescent="0.45">
      <c r="B719" s="64">
        <v>2545</v>
      </c>
      <c r="C719" s="64" t="s">
        <v>6</v>
      </c>
      <c r="D719" s="64" t="s">
        <v>734</v>
      </c>
      <c r="E719" s="64" t="s">
        <v>2946</v>
      </c>
      <c r="F719" s="9">
        <f t="shared" si="22"/>
        <v>2545</v>
      </c>
      <c r="G719" s="9" t="str">
        <f t="shared" si="23"/>
        <v>最強看板娘 道明寺あんこ</v>
      </c>
    </row>
    <row r="720" spans="2:7" ht="19.2" x14ac:dyDescent="0.45">
      <c r="B720" s="64">
        <v>2546</v>
      </c>
      <c r="C720" s="64" t="s">
        <v>105</v>
      </c>
      <c r="D720" s="64" t="s">
        <v>735</v>
      </c>
      <c r="E720" s="64" t="s">
        <v>2947</v>
      </c>
      <c r="F720" s="9">
        <f t="shared" si="22"/>
        <v>2546</v>
      </c>
      <c r="G720" s="9" t="str">
        <f t="shared" si="23"/>
        <v>和菓子の国の姫君 道明寺あんこ</v>
      </c>
    </row>
    <row r="721" spans="2:7" ht="19.2" x14ac:dyDescent="0.45">
      <c r="B721" s="64">
        <v>2547</v>
      </c>
      <c r="C721" s="64" t="s">
        <v>400</v>
      </c>
      <c r="D721" s="64" t="s">
        <v>736</v>
      </c>
      <c r="E721" s="64" t="s">
        <v>2948</v>
      </c>
      <c r="F721" s="9">
        <f t="shared" si="22"/>
        <v>2547</v>
      </c>
      <c r="G721" s="9" t="str">
        <f t="shared" si="23"/>
        <v>希望の大聖女 ジャンヌ・ダルク</v>
      </c>
    </row>
    <row r="722" spans="2:7" ht="19.2" x14ac:dyDescent="0.45">
      <c r="B722" s="64">
        <v>2549</v>
      </c>
      <c r="C722" s="64" t="s">
        <v>105</v>
      </c>
      <c r="D722" s="64" t="s">
        <v>737</v>
      </c>
      <c r="E722" s="64" t="s">
        <v>2949</v>
      </c>
      <c r="F722" s="9">
        <f t="shared" si="22"/>
        <v>2549</v>
      </c>
      <c r="G722" s="9" t="str">
        <f t="shared" si="23"/>
        <v>屍都探偵 マグ・メル</v>
      </c>
    </row>
    <row r="723" spans="2:7" ht="19.2" x14ac:dyDescent="0.45">
      <c r="B723" s="64">
        <v>2560</v>
      </c>
      <c r="C723" s="64" t="s">
        <v>6</v>
      </c>
      <c r="D723" s="64" t="s">
        <v>738</v>
      </c>
      <c r="E723" s="64" t="s">
        <v>2950</v>
      </c>
      <c r="F723" s="9">
        <f t="shared" si="22"/>
        <v>2560</v>
      </c>
      <c r="G723" s="9" t="str">
        <f t="shared" si="23"/>
        <v>始祖たる巨人 ユミル</v>
      </c>
    </row>
    <row r="724" spans="2:7" ht="19.2" x14ac:dyDescent="0.45">
      <c r="B724" s="64">
        <v>2561</v>
      </c>
      <c r="C724" s="64" t="s">
        <v>105</v>
      </c>
      <c r="D724" s="64" t="s">
        <v>739</v>
      </c>
      <c r="E724" s="64" t="s">
        <v>2951</v>
      </c>
      <c r="F724" s="9">
        <f t="shared" si="22"/>
        <v>2561</v>
      </c>
      <c r="G724" s="9" t="str">
        <f t="shared" si="23"/>
        <v>喚き叫ぶ者 ユミル</v>
      </c>
    </row>
    <row r="725" spans="2:7" ht="19.2" x14ac:dyDescent="0.45">
      <c r="B725" s="64">
        <v>2563</v>
      </c>
      <c r="C725" s="64" t="s">
        <v>6</v>
      </c>
      <c r="D725" s="64" t="s">
        <v>740</v>
      </c>
      <c r="E725" s="64" t="s">
        <v>2952</v>
      </c>
      <c r="F725" s="9">
        <f t="shared" si="22"/>
        <v>2563</v>
      </c>
      <c r="G725" s="9" t="str">
        <f t="shared" si="23"/>
        <v>古の巨人兵器 ヨトゥン</v>
      </c>
    </row>
    <row r="726" spans="2:7" ht="19.2" x14ac:dyDescent="0.45">
      <c r="B726" s="64">
        <v>2565</v>
      </c>
      <c r="C726" s="64" t="s">
        <v>6</v>
      </c>
      <c r="D726" s="64" t="s">
        <v>741</v>
      </c>
      <c r="E726" s="64" t="s">
        <v>2953</v>
      </c>
      <c r="F726" s="9">
        <f t="shared" si="22"/>
        <v>2565</v>
      </c>
      <c r="G726" s="9" t="str">
        <f t="shared" si="23"/>
        <v>冥界の執事 ガルム</v>
      </c>
    </row>
    <row r="727" spans="2:7" ht="19.2" x14ac:dyDescent="0.45">
      <c r="B727" s="64">
        <v>2567</v>
      </c>
      <c r="C727" s="64" t="s">
        <v>6</v>
      </c>
      <c r="D727" s="64" t="s">
        <v>742</v>
      </c>
      <c r="E727" s="64" t="s">
        <v>2954</v>
      </c>
      <c r="F727" s="9">
        <f t="shared" si="22"/>
        <v>2567</v>
      </c>
      <c r="G727" s="9" t="str">
        <f t="shared" si="23"/>
        <v>哀しみを告げる者 アングルボザ</v>
      </c>
    </row>
    <row r="728" spans="2:7" ht="19.2" x14ac:dyDescent="0.45">
      <c r="B728" s="64">
        <v>2569</v>
      </c>
      <c r="C728" s="64" t="s">
        <v>6</v>
      </c>
      <c r="D728" s="64" t="s">
        <v>743</v>
      </c>
      <c r="E728" s="64" t="s">
        <v>2955</v>
      </c>
      <c r="F728" s="9">
        <f t="shared" si="22"/>
        <v>2569</v>
      </c>
      <c r="G728" s="9" t="str">
        <f t="shared" si="23"/>
        <v>新生活応援ガール ハル</v>
      </c>
    </row>
    <row r="729" spans="2:7" ht="19.2" x14ac:dyDescent="0.45">
      <c r="B729" s="64">
        <v>2570</v>
      </c>
      <c r="C729" s="64" t="s">
        <v>400</v>
      </c>
      <c r="D729" s="64" t="s">
        <v>744</v>
      </c>
      <c r="E729" s="64" t="s">
        <v>2956</v>
      </c>
      <c r="F729" s="9">
        <f t="shared" si="22"/>
        <v>2570</v>
      </c>
      <c r="G729" s="9" t="str">
        <f t="shared" si="23"/>
        <v>死と破壊の地母神 カーリー</v>
      </c>
    </row>
    <row r="730" spans="2:7" ht="19.2" x14ac:dyDescent="0.45">
      <c r="B730" s="64">
        <v>2585</v>
      </c>
      <c r="C730" s="64" t="s">
        <v>6</v>
      </c>
      <c r="D730" s="64" t="s">
        <v>745</v>
      </c>
      <c r="E730" s="64" t="s">
        <v>2957</v>
      </c>
      <c r="F730" s="9">
        <f t="shared" si="22"/>
        <v>2585</v>
      </c>
      <c r="G730" s="9" t="str">
        <f t="shared" si="23"/>
        <v>スペースコロニー・ツチノコ</v>
      </c>
    </row>
    <row r="731" spans="2:7" ht="19.2" x14ac:dyDescent="0.45">
      <c r="B731" s="64">
        <v>2587</v>
      </c>
      <c r="C731" s="64" t="s">
        <v>6</v>
      </c>
      <c r="D731" s="64" t="s">
        <v>746</v>
      </c>
      <c r="E731" s="64" t="s">
        <v>2958</v>
      </c>
      <c r="F731" s="9">
        <f t="shared" si="22"/>
        <v>2587</v>
      </c>
      <c r="G731" s="9" t="str">
        <f t="shared" si="23"/>
        <v>銀河巨竜 ギャラクシーサーペント</v>
      </c>
    </row>
    <row r="732" spans="2:7" ht="19.2" x14ac:dyDescent="0.45">
      <c r="B732" s="64">
        <v>2588</v>
      </c>
      <c r="C732" s="64" t="s">
        <v>105</v>
      </c>
      <c r="D732" s="64" t="s">
        <v>747</v>
      </c>
      <c r="E732" s="64" t="s">
        <v>2959</v>
      </c>
      <c r="F732" s="9">
        <f t="shared" si="22"/>
        <v>2588</v>
      </c>
      <c r="G732" s="9" t="str">
        <f t="shared" si="23"/>
        <v>銀河竜娘 ギャラクシーサーペント</v>
      </c>
    </row>
    <row r="733" spans="2:7" ht="19.2" x14ac:dyDescent="0.45">
      <c r="B733" s="64">
        <v>2590</v>
      </c>
      <c r="C733" s="64" t="s">
        <v>6</v>
      </c>
      <c r="D733" s="64" t="s">
        <v>748</v>
      </c>
      <c r="E733" s="64" t="s">
        <v>2960</v>
      </c>
      <c r="F733" s="9">
        <f t="shared" si="22"/>
        <v>2590</v>
      </c>
      <c r="G733" s="9" t="str">
        <f t="shared" si="23"/>
        <v>ふわふわ妖精 ケサランパサラン</v>
      </c>
    </row>
    <row r="734" spans="2:7" ht="19.2" x14ac:dyDescent="0.45">
      <c r="B734" s="64">
        <v>2592</v>
      </c>
      <c r="C734" s="64" t="s">
        <v>6</v>
      </c>
      <c r="D734" s="64" t="s">
        <v>749</v>
      </c>
      <c r="E734" s="64" t="s">
        <v>2961</v>
      </c>
      <c r="F734" s="9">
        <f t="shared" si="22"/>
        <v>2592</v>
      </c>
      <c r="G734" s="9" t="str">
        <f t="shared" si="23"/>
        <v>宇宙害蟲 スペース・デスワーム</v>
      </c>
    </row>
    <row r="735" spans="2:7" ht="19.2" x14ac:dyDescent="0.45">
      <c r="B735" s="64">
        <v>2593</v>
      </c>
      <c r="C735" s="64" t="s">
        <v>6</v>
      </c>
      <c r="D735" s="64" t="s">
        <v>750</v>
      </c>
      <c r="E735" s="64" t="s">
        <v>2962</v>
      </c>
      <c r="F735" s="9">
        <f t="shared" si="22"/>
        <v>2593</v>
      </c>
      <c r="G735" s="9" t="str">
        <f t="shared" si="23"/>
        <v>死神モルテシア</v>
      </c>
    </row>
    <row r="736" spans="2:7" ht="19.2" x14ac:dyDescent="0.45">
      <c r="B736" s="64">
        <v>2595</v>
      </c>
      <c r="C736" s="64" t="s">
        <v>6</v>
      </c>
      <c r="D736" s="64" t="s">
        <v>751</v>
      </c>
      <c r="E736" s="64" t="s">
        <v>2963</v>
      </c>
      <c r="F736" s="9">
        <f t="shared" si="22"/>
        <v>2595</v>
      </c>
      <c r="G736" s="9" t="str">
        <f t="shared" si="23"/>
        <v>解封の天使 アンジェリア</v>
      </c>
    </row>
    <row r="737" spans="2:7" ht="19.2" x14ac:dyDescent="0.45">
      <c r="B737" s="64">
        <v>2597</v>
      </c>
      <c r="C737" s="64" t="s">
        <v>6</v>
      </c>
      <c r="D737" s="64" t="s">
        <v>752</v>
      </c>
      <c r="E737" s="64" t="s">
        <v>2964</v>
      </c>
      <c r="F737" s="9">
        <f t="shared" si="22"/>
        <v>2597</v>
      </c>
      <c r="G737" s="9" t="str">
        <f t="shared" si="23"/>
        <v>グランドランサー ニコラス</v>
      </c>
    </row>
    <row r="738" spans="2:7" ht="19.2" x14ac:dyDescent="0.45">
      <c r="B738" s="64">
        <v>2599</v>
      </c>
      <c r="C738" s="64" t="s">
        <v>6</v>
      </c>
      <c r="D738" s="64" t="s">
        <v>753</v>
      </c>
      <c r="E738" s="64" t="s">
        <v>2965</v>
      </c>
      <c r="F738" s="9">
        <f t="shared" si="22"/>
        <v>2599</v>
      </c>
      <c r="G738" s="9" t="str">
        <f t="shared" si="23"/>
        <v>文武兼備の女傑 ソソノ</v>
      </c>
    </row>
    <row r="739" spans="2:7" ht="19.2" x14ac:dyDescent="0.45">
      <c r="B739" s="64">
        <v>2600</v>
      </c>
      <c r="C739" s="64" t="s">
        <v>400</v>
      </c>
      <c r="D739" s="64" t="s">
        <v>754</v>
      </c>
      <c r="E739" s="64" t="s">
        <v>2966</v>
      </c>
      <c r="F739" s="9">
        <f t="shared" si="22"/>
        <v>2600</v>
      </c>
      <c r="G739" s="9" t="str">
        <f t="shared" si="23"/>
        <v>流星の大魔術師 マーリン</v>
      </c>
    </row>
    <row r="740" spans="2:7" ht="19.2" x14ac:dyDescent="0.45">
      <c r="B740" s="64">
        <v>2601</v>
      </c>
      <c r="C740" s="64" t="s">
        <v>400</v>
      </c>
      <c r="D740" s="64" t="s">
        <v>755</v>
      </c>
      <c r="E740" s="64" t="s">
        <v>2967</v>
      </c>
      <c r="F740" s="9">
        <f t="shared" si="22"/>
        <v>2601</v>
      </c>
      <c r="G740" s="9" t="str">
        <f t="shared" si="23"/>
        <v>星光の機巧闘姫 ヒカリ</v>
      </c>
    </row>
    <row r="741" spans="2:7" ht="19.2" x14ac:dyDescent="0.45">
      <c r="B741" s="64">
        <v>2603</v>
      </c>
      <c r="C741" s="64" t="s">
        <v>6</v>
      </c>
      <c r="D741" s="64" t="s">
        <v>756</v>
      </c>
      <c r="E741" s="64" t="s">
        <v>2968</v>
      </c>
      <c r="F741" s="9">
        <f t="shared" si="22"/>
        <v>2603</v>
      </c>
      <c r="G741" s="9" t="str">
        <f t="shared" si="23"/>
        <v>人中之鬼神 呂布</v>
      </c>
    </row>
    <row r="742" spans="2:7" ht="19.2" x14ac:dyDescent="0.45">
      <c r="B742" s="64">
        <v>2604</v>
      </c>
      <c r="C742" s="64" t="s">
        <v>400</v>
      </c>
      <c r="D742" s="64" t="s">
        <v>758</v>
      </c>
      <c r="E742" s="64" t="s">
        <v>2969</v>
      </c>
      <c r="F742" s="9">
        <f t="shared" si="22"/>
        <v>2604</v>
      </c>
      <c r="G742" s="9" t="str">
        <f t="shared" si="23"/>
        <v>おとぎの魔法少女 赤ずきんノンノ</v>
      </c>
    </row>
    <row r="743" spans="2:7" ht="19.2" x14ac:dyDescent="0.45">
      <c r="B743" s="64">
        <v>2643</v>
      </c>
      <c r="C743" s="64" t="s">
        <v>6</v>
      </c>
      <c r="D743" s="64" t="s">
        <v>759</v>
      </c>
      <c r="E743" s="64" t="s">
        <v>2970</v>
      </c>
      <c r="F743" s="9">
        <f t="shared" si="22"/>
        <v>2643</v>
      </c>
      <c r="G743" s="9" t="str">
        <f t="shared" si="23"/>
        <v>重機大蟹 オペレーションクラブ</v>
      </c>
    </row>
    <row r="744" spans="2:7" ht="19.2" x14ac:dyDescent="0.45">
      <c r="B744" s="64">
        <v>2645</v>
      </c>
      <c r="C744" s="64" t="s">
        <v>6</v>
      </c>
      <c r="D744" s="64" t="s">
        <v>760</v>
      </c>
      <c r="E744" s="64" t="s">
        <v>2971</v>
      </c>
      <c r="F744" s="9">
        <f t="shared" si="22"/>
        <v>2645</v>
      </c>
      <c r="G744" s="9" t="str">
        <f t="shared" si="23"/>
        <v>重機巨王 ホイールキング</v>
      </c>
    </row>
    <row r="745" spans="2:7" ht="19.2" x14ac:dyDescent="0.45">
      <c r="B745" s="64">
        <v>2647</v>
      </c>
      <c r="C745" s="64" t="s">
        <v>6</v>
      </c>
      <c r="D745" s="64" t="s">
        <v>761</v>
      </c>
      <c r="E745" s="64" t="s">
        <v>2972</v>
      </c>
      <c r="F745" s="9">
        <f t="shared" si="22"/>
        <v>2647</v>
      </c>
      <c r="G745" s="9" t="str">
        <f t="shared" si="23"/>
        <v>重機跳獣 カンガルーエンジン</v>
      </c>
    </row>
    <row r="746" spans="2:7" ht="19.2" x14ac:dyDescent="0.45">
      <c r="B746" s="64">
        <v>2649</v>
      </c>
      <c r="C746" s="64" t="s">
        <v>6</v>
      </c>
      <c r="D746" s="64" t="s">
        <v>762</v>
      </c>
      <c r="E746" s="64" t="s">
        <v>2973</v>
      </c>
      <c r="F746" s="9">
        <f t="shared" si="22"/>
        <v>2649</v>
      </c>
      <c r="G746" s="9" t="str">
        <f t="shared" si="23"/>
        <v>ドジっ娘 ラブリードリィ</v>
      </c>
    </row>
    <row r="747" spans="2:7" ht="19.2" x14ac:dyDescent="0.45">
      <c r="B747" s="64">
        <v>2650</v>
      </c>
      <c r="C747" s="64" t="s">
        <v>105</v>
      </c>
      <c r="D747" s="64" t="s">
        <v>763</v>
      </c>
      <c r="E747" s="64" t="s">
        <v>2974</v>
      </c>
      <c r="F747" s="9">
        <f t="shared" si="22"/>
        <v>2650</v>
      </c>
      <c r="G747" s="9" t="str">
        <f t="shared" si="23"/>
        <v>重機少女 ロッキンドリィ</v>
      </c>
    </row>
    <row r="748" spans="2:7" ht="19.2" x14ac:dyDescent="0.45">
      <c r="B748" s="64">
        <v>2652</v>
      </c>
      <c r="C748" s="64" t="s">
        <v>105</v>
      </c>
      <c r="D748" s="64" t="s">
        <v>764</v>
      </c>
      <c r="E748" s="64" t="s">
        <v>2975</v>
      </c>
      <c r="F748" s="9">
        <f t="shared" si="22"/>
        <v>2652</v>
      </c>
      <c r="G748" s="9" t="str">
        <f t="shared" si="23"/>
        <v>黄金の怪盗 エルドラド</v>
      </c>
    </row>
    <row r="749" spans="2:7" ht="19.2" x14ac:dyDescent="0.45">
      <c r="B749" s="64">
        <v>2653</v>
      </c>
      <c r="C749" s="64" t="s">
        <v>400</v>
      </c>
      <c r="D749" s="64" t="s">
        <v>765</v>
      </c>
      <c r="E749" s="64" t="s">
        <v>2976</v>
      </c>
      <c r="F749" s="9">
        <f t="shared" si="22"/>
        <v>2653</v>
      </c>
      <c r="G749" s="9" t="str">
        <f t="shared" si="23"/>
        <v>夢幻ノ忍 霧隠才蔵</v>
      </c>
    </row>
    <row r="750" spans="2:7" ht="19.2" x14ac:dyDescent="0.45">
      <c r="B750" s="64">
        <v>2655</v>
      </c>
      <c r="C750" s="64" t="s">
        <v>6</v>
      </c>
      <c r="D750" s="64" t="s">
        <v>709</v>
      </c>
      <c r="E750" s="64" t="s">
        <v>2977</v>
      </c>
      <c r="F750" s="9">
        <f t="shared" si="22"/>
        <v>2655</v>
      </c>
      <c r="G750" s="9" t="str">
        <f t="shared" si="23"/>
        <v>豊穣の守護神獣 ティグノス</v>
      </c>
    </row>
    <row r="751" spans="2:7" ht="19.2" x14ac:dyDescent="0.45">
      <c r="B751" s="64">
        <v>2657</v>
      </c>
      <c r="C751" s="64" t="s">
        <v>6</v>
      </c>
      <c r="D751" s="64" t="s">
        <v>710</v>
      </c>
      <c r="E751" s="64" t="s">
        <v>2978</v>
      </c>
      <c r="F751" s="9">
        <f t="shared" si="22"/>
        <v>2657</v>
      </c>
      <c r="G751" s="9" t="str">
        <f t="shared" si="23"/>
        <v>宿命の勇者 ウィル</v>
      </c>
    </row>
    <row r="752" spans="2:7" ht="19.2" x14ac:dyDescent="0.45">
      <c r="B752" s="64">
        <v>2659</v>
      </c>
      <c r="C752" s="64" t="s">
        <v>6</v>
      </c>
      <c r="D752" s="64" t="s">
        <v>711</v>
      </c>
      <c r="E752" s="64" t="s">
        <v>2979</v>
      </c>
      <c r="F752" s="9">
        <f t="shared" si="22"/>
        <v>2659</v>
      </c>
      <c r="G752" s="9" t="str">
        <f t="shared" si="23"/>
        <v>宿命の魔銃姫 エティカ</v>
      </c>
    </row>
    <row r="753" spans="2:7" ht="19.2" x14ac:dyDescent="0.45">
      <c r="B753" s="64">
        <v>2661</v>
      </c>
      <c r="C753" s="64" t="s">
        <v>6</v>
      </c>
      <c r="D753" s="64" t="s">
        <v>712</v>
      </c>
      <c r="E753" s="64" t="s">
        <v>2980</v>
      </c>
      <c r="F753" s="9">
        <f t="shared" si="22"/>
        <v>2661</v>
      </c>
      <c r="G753" s="9" t="str">
        <f t="shared" si="23"/>
        <v>宿命の機巧娘 ハトリー</v>
      </c>
    </row>
    <row r="754" spans="2:7" ht="19.2" x14ac:dyDescent="0.45">
      <c r="B754" s="64">
        <v>2663</v>
      </c>
      <c r="C754" s="64" t="s">
        <v>6</v>
      </c>
      <c r="D754" s="64" t="s">
        <v>713</v>
      </c>
      <c r="E754" s="64" t="s">
        <v>2981</v>
      </c>
      <c r="F754" s="9">
        <f t="shared" si="22"/>
        <v>2663</v>
      </c>
      <c r="G754" s="9" t="str">
        <f t="shared" si="23"/>
        <v>宿命の鳥戦士 ワイヤード</v>
      </c>
    </row>
    <row r="755" spans="2:7" ht="19.2" x14ac:dyDescent="0.45">
      <c r="B755" s="64">
        <v>2665</v>
      </c>
      <c r="C755" s="64" t="s">
        <v>6</v>
      </c>
      <c r="D755" s="64" t="s">
        <v>766</v>
      </c>
      <c r="E755" s="64" t="s">
        <v>2982</v>
      </c>
      <c r="F755" s="9">
        <f t="shared" si="22"/>
        <v>2665</v>
      </c>
      <c r="G755" s="9" t="str">
        <f t="shared" si="23"/>
        <v>火之夜藝速男神 カグツチ</v>
      </c>
    </row>
    <row r="756" spans="2:7" ht="19.2" x14ac:dyDescent="0.45">
      <c r="B756" s="64">
        <v>2676</v>
      </c>
      <c r="C756" s="64" t="s">
        <v>6</v>
      </c>
      <c r="D756" s="64" t="s">
        <v>767</v>
      </c>
      <c r="E756" s="64" t="s">
        <v>2983</v>
      </c>
      <c r="F756" s="9">
        <f t="shared" si="22"/>
        <v>2676</v>
      </c>
      <c r="G756" s="9" t="str">
        <f t="shared" si="23"/>
        <v>火山怪獣 ボルカノザウラー</v>
      </c>
    </row>
    <row r="757" spans="2:7" ht="19.2" x14ac:dyDescent="0.45">
      <c r="B757" s="64">
        <v>2678</v>
      </c>
      <c r="C757" s="64" t="s">
        <v>6</v>
      </c>
      <c r="D757" s="64" t="s">
        <v>768</v>
      </c>
      <c r="E757" s="64" t="s">
        <v>2984</v>
      </c>
      <c r="F757" s="9">
        <f t="shared" si="22"/>
        <v>2678</v>
      </c>
      <c r="G757" s="9" t="str">
        <f t="shared" si="23"/>
        <v>蠍怪獣娘 スコーピカ</v>
      </c>
    </row>
    <row r="758" spans="2:7" ht="19.2" x14ac:dyDescent="0.45">
      <c r="B758" s="64">
        <v>2679</v>
      </c>
      <c r="C758" s="64" t="s">
        <v>105</v>
      </c>
      <c r="D758" s="64" t="s">
        <v>769</v>
      </c>
      <c r="E758" s="64" t="s">
        <v>2985</v>
      </c>
      <c r="F758" s="9">
        <f t="shared" si="22"/>
        <v>2679</v>
      </c>
      <c r="G758" s="9" t="str">
        <f t="shared" si="23"/>
        <v>魔鋏怪獣 スコーピカ</v>
      </c>
    </row>
    <row r="759" spans="2:7" ht="19.2" x14ac:dyDescent="0.45">
      <c r="B759" s="64">
        <v>2681</v>
      </c>
      <c r="C759" s="64" t="s">
        <v>6</v>
      </c>
      <c r="D759" s="64" t="s">
        <v>770</v>
      </c>
      <c r="E759" s="64" t="s">
        <v>2986</v>
      </c>
      <c r="F759" s="9">
        <f t="shared" si="22"/>
        <v>2681</v>
      </c>
      <c r="G759" s="9" t="str">
        <f t="shared" si="23"/>
        <v>流氷の悪魔 クリオドン</v>
      </c>
    </row>
    <row r="760" spans="2:7" ht="19.2" x14ac:dyDescent="0.45">
      <c r="B760" s="64">
        <v>2683</v>
      </c>
      <c r="C760" s="64" t="s">
        <v>6</v>
      </c>
      <c r="D760" s="64" t="s">
        <v>771</v>
      </c>
      <c r="E760" s="64" t="s">
        <v>2987</v>
      </c>
      <c r="F760" s="9">
        <f t="shared" si="22"/>
        <v>2683</v>
      </c>
      <c r="G760" s="9" t="str">
        <f t="shared" si="23"/>
        <v>魔海鮫闘士 シュモクマン</v>
      </c>
    </row>
    <row r="761" spans="2:7" ht="19.2" x14ac:dyDescent="0.45">
      <c r="B761" s="64">
        <v>2684</v>
      </c>
      <c r="C761" s="64" t="s">
        <v>400</v>
      </c>
      <c r="D761" s="64" t="s">
        <v>772</v>
      </c>
      <c r="E761" s="64" t="s">
        <v>2988</v>
      </c>
      <c r="F761" s="9">
        <f t="shared" si="22"/>
        <v>2684</v>
      </c>
      <c r="G761" s="9" t="str">
        <f t="shared" si="23"/>
        <v>魔導の精霊覇王 ケット・シー</v>
      </c>
    </row>
    <row r="762" spans="2:7" ht="19.2" x14ac:dyDescent="0.45">
      <c r="B762" s="64">
        <v>2685</v>
      </c>
      <c r="C762" s="64" t="s">
        <v>400</v>
      </c>
      <c r="D762" s="64" t="s">
        <v>773</v>
      </c>
      <c r="E762" s="64" t="s">
        <v>2989</v>
      </c>
      <c r="F762" s="9">
        <f t="shared" si="22"/>
        <v>2685</v>
      </c>
      <c r="G762" s="9" t="str">
        <f t="shared" si="23"/>
        <v>純美なる水精の女王 テキーラ</v>
      </c>
    </row>
    <row r="763" spans="2:7" ht="19.2" x14ac:dyDescent="0.45">
      <c r="B763" s="64">
        <v>2687</v>
      </c>
      <c r="C763" s="64" t="s">
        <v>6</v>
      </c>
      <c r="D763" s="64" t="s">
        <v>774</v>
      </c>
      <c r="E763" s="64" t="s">
        <v>2990</v>
      </c>
      <c r="F763" s="9">
        <f t="shared" si="22"/>
        <v>2687</v>
      </c>
      <c r="G763" s="9" t="str">
        <f t="shared" si="23"/>
        <v>裏切りの凶刃 ブルータス</v>
      </c>
    </row>
    <row r="764" spans="2:7" ht="19.2" x14ac:dyDescent="0.45">
      <c r="B764" s="64">
        <v>2698</v>
      </c>
      <c r="C764" s="64" t="s">
        <v>6</v>
      </c>
      <c r="D764" s="64" t="s">
        <v>775</v>
      </c>
      <c r="E764" s="64" t="s">
        <v>2991</v>
      </c>
      <c r="F764" s="9">
        <f t="shared" si="22"/>
        <v>2698</v>
      </c>
      <c r="G764" s="9" t="str">
        <f t="shared" si="23"/>
        <v>青天ヒーロー ミスターテルテル</v>
      </c>
    </row>
    <row r="765" spans="2:7" ht="19.2" x14ac:dyDescent="0.45">
      <c r="B765" s="64">
        <v>2700</v>
      </c>
      <c r="C765" s="64" t="s">
        <v>6</v>
      </c>
      <c r="D765" s="64" t="s">
        <v>776</v>
      </c>
      <c r="E765" s="64" t="s">
        <v>2992</v>
      </c>
      <c r="F765" s="9">
        <f t="shared" si="22"/>
        <v>2700</v>
      </c>
      <c r="G765" s="9" t="str">
        <f t="shared" si="23"/>
        <v>雨天に潜む影 雨中人</v>
      </c>
    </row>
    <row r="766" spans="2:7" ht="19.2" x14ac:dyDescent="0.45">
      <c r="B766" s="64">
        <v>2702</v>
      </c>
      <c r="C766" s="64" t="s">
        <v>6</v>
      </c>
      <c r="D766" s="64" t="s">
        <v>777</v>
      </c>
      <c r="E766" s="64" t="s">
        <v>2993</v>
      </c>
      <c r="F766" s="9">
        <f t="shared" si="22"/>
        <v>2702</v>
      </c>
      <c r="G766" s="9" t="str">
        <f t="shared" si="23"/>
        <v>脅威の大増殖 カビカビーズ</v>
      </c>
    </row>
    <row r="767" spans="2:7" ht="19.2" x14ac:dyDescent="0.45">
      <c r="B767" s="64">
        <v>2704</v>
      </c>
      <c r="C767" s="64" t="s">
        <v>6</v>
      </c>
      <c r="D767" s="64" t="s">
        <v>778</v>
      </c>
      <c r="E767" s="64" t="s">
        <v>2994</v>
      </c>
      <c r="F767" s="9">
        <f t="shared" si="22"/>
        <v>2704</v>
      </c>
      <c r="G767" s="9" t="str">
        <f t="shared" si="23"/>
        <v>幸福な狐の花嫁 ジュン</v>
      </c>
    </row>
    <row r="768" spans="2:7" ht="19.2" x14ac:dyDescent="0.45">
      <c r="B768" s="64">
        <v>2705</v>
      </c>
      <c r="C768" s="64" t="s">
        <v>105</v>
      </c>
      <c r="D768" s="64" t="s">
        <v>779</v>
      </c>
      <c r="E768" s="64" t="s">
        <v>2995</v>
      </c>
      <c r="F768" s="9">
        <f t="shared" si="22"/>
        <v>2705</v>
      </c>
      <c r="G768" s="9" t="str">
        <f t="shared" si="23"/>
        <v>白無垢の妖狐 ジュン</v>
      </c>
    </row>
    <row r="769" spans="2:7" ht="19.2" x14ac:dyDescent="0.45">
      <c r="B769" s="64">
        <v>2706</v>
      </c>
      <c r="C769" s="64" t="s">
        <v>400</v>
      </c>
      <c r="D769" s="64" t="s">
        <v>780</v>
      </c>
      <c r="E769" s="64" t="s">
        <v>2996</v>
      </c>
      <c r="F769" s="9">
        <f t="shared" si="22"/>
        <v>2706</v>
      </c>
      <c r="G769" s="9" t="str">
        <f t="shared" si="23"/>
        <v>誉れ高き蛙の王 ケロン</v>
      </c>
    </row>
    <row r="770" spans="2:7" ht="19.2" x14ac:dyDescent="0.45">
      <c r="B770" s="64">
        <v>2736</v>
      </c>
      <c r="C770" s="64" t="s">
        <v>6</v>
      </c>
      <c r="D770" s="64" t="s">
        <v>781</v>
      </c>
      <c r="E770" s="64" t="s">
        <v>2997</v>
      </c>
      <c r="F770" s="9">
        <f t="shared" si="22"/>
        <v>2736</v>
      </c>
      <c r="G770" s="9" t="str">
        <f t="shared" si="23"/>
        <v>獰猛なる征服者 フカヒレ皇帝</v>
      </c>
    </row>
    <row r="771" spans="2:7" ht="19.2" x14ac:dyDescent="0.45">
      <c r="B771" s="64">
        <v>2737</v>
      </c>
      <c r="C771" s="64" t="s">
        <v>105</v>
      </c>
      <c r="D771" s="64" t="s">
        <v>782</v>
      </c>
      <c r="E771" s="64" t="s">
        <v>2998</v>
      </c>
      <c r="F771" s="9">
        <f t="shared" ref="F771:F834" si="24">B771</f>
        <v>2737</v>
      </c>
      <c r="G771" s="9" t="str">
        <f t="shared" ref="G771:G834" si="25">D771</f>
        <v>覇道の武人 フカヒレ皇帝</v>
      </c>
    </row>
    <row r="772" spans="2:7" ht="19.2" x14ac:dyDescent="0.45">
      <c r="B772" s="64">
        <v>2739</v>
      </c>
      <c r="C772" s="64" t="s">
        <v>6</v>
      </c>
      <c r="D772" s="64" t="s">
        <v>783</v>
      </c>
      <c r="E772" s="64" t="s">
        <v>2999</v>
      </c>
      <c r="F772" s="9">
        <f t="shared" si="24"/>
        <v>2739</v>
      </c>
      <c r="G772" s="9" t="str">
        <f t="shared" si="25"/>
        <v>薄幸の竜女 九龍貴人</v>
      </c>
    </row>
    <row r="773" spans="2:7" ht="19.2" x14ac:dyDescent="0.45">
      <c r="B773" s="64">
        <v>2741</v>
      </c>
      <c r="C773" s="64" t="s">
        <v>6</v>
      </c>
      <c r="D773" s="64" t="s">
        <v>784</v>
      </c>
      <c r="E773" s="64" t="s">
        <v>3000</v>
      </c>
      <c r="F773" s="9">
        <f t="shared" si="24"/>
        <v>2741</v>
      </c>
      <c r="G773" s="9" t="str">
        <f t="shared" si="25"/>
        <v>奮激の点心兵 ギョウ・ズィー</v>
      </c>
    </row>
    <row r="774" spans="2:7" ht="19.2" x14ac:dyDescent="0.45">
      <c r="B774" s="64">
        <v>2743</v>
      </c>
      <c r="C774" s="64" t="s">
        <v>6</v>
      </c>
      <c r="D774" s="64" t="s">
        <v>785</v>
      </c>
      <c r="E774" s="64" t="s">
        <v>3001</v>
      </c>
      <c r="F774" s="9">
        <f t="shared" si="24"/>
        <v>2743</v>
      </c>
      <c r="G774" s="9" t="str">
        <f t="shared" si="25"/>
        <v>練達の暗器使い チンジャオ老師</v>
      </c>
    </row>
    <row r="775" spans="2:7" ht="19.2" x14ac:dyDescent="0.45">
      <c r="B775" s="64">
        <v>2745</v>
      </c>
      <c r="C775" s="64" t="s">
        <v>6</v>
      </c>
      <c r="D775" s="64" t="s">
        <v>757</v>
      </c>
      <c r="E775" s="64" t="s">
        <v>3002</v>
      </c>
      <c r="F775" s="9">
        <f t="shared" si="24"/>
        <v>2745</v>
      </c>
      <c r="G775" s="9" t="str">
        <f t="shared" si="25"/>
        <v>お裁縫ガール アップリケ</v>
      </c>
    </row>
    <row r="776" spans="2:7" ht="19.2" x14ac:dyDescent="0.45">
      <c r="B776" s="64">
        <v>2753</v>
      </c>
      <c r="C776" s="64" t="s">
        <v>6</v>
      </c>
      <c r="D776" s="64" t="s">
        <v>786</v>
      </c>
      <c r="E776" s="64" t="s">
        <v>3003</v>
      </c>
      <c r="F776" s="9">
        <f t="shared" si="24"/>
        <v>2753</v>
      </c>
      <c r="G776" s="9" t="str">
        <f t="shared" si="25"/>
        <v>熱き冒険 フラッグ＆エクスドラゴン</v>
      </c>
    </row>
    <row r="777" spans="2:7" ht="19.2" x14ac:dyDescent="0.45">
      <c r="B777" s="64">
        <v>2761</v>
      </c>
      <c r="C777" s="64" t="s">
        <v>105</v>
      </c>
      <c r="D777" s="64" t="s">
        <v>787</v>
      </c>
      <c r="E777" s="64" t="s">
        <v>3004</v>
      </c>
      <c r="F777" s="9">
        <f t="shared" si="24"/>
        <v>2761</v>
      </c>
      <c r="G777" s="9" t="str">
        <f t="shared" si="25"/>
        <v>約束の地を描く者 カナン</v>
      </c>
    </row>
    <row r="778" spans="2:7" ht="19.2" x14ac:dyDescent="0.45">
      <c r="B778" s="64">
        <v>2762</v>
      </c>
      <c r="C778" s="64" t="s">
        <v>400</v>
      </c>
      <c r="D778" s="64" t="s">
        <v>788</v>
      </c>
      <c r="E778" s="64" t="s">
        <v>3005</v>
      </c>
      <c r="F778" s="9">
        <f t="shared" si="24"/>
        <v>2762</v>
      </c>
      <c r="G778" s="9" t="str">
        <f t="shared" si="25"/>
        <v>永遠の海の少女 キスキル・リラ</v>
      </c>
    </row>
    <row r="779" spans="2:7" ht="19.2" x14ac:dyDescent="0.45">
      <c r="B779" s="64">
        <v>2763</v>
      </c>
      <c r="C779" s="64" t="s">
        <v>400</v>
      </c>
      <c r="D779" s="64" t="s">
        <v>789</v>
      </c>
      <c r="E779" s="64" t="s">
        <v>3006</v>
      </c>
      <c r="F779" s="9">
        <f t="shared" si="24"/>
        <v>2763</v>
      </c>
      <c r="G779" s="9" t="str">
        <f t="shared" si="25"/>
        <v>輝ける天才楽長 モーツァルト</v>
      </c>
    </row>
    <row r="780" spans="2:7" ht="19.2" x14ac:dyDescent="0.45">
      <c r="B780" s="64">
        <v>2790</v>
      </c>
      <c r="C780" s="64" t="s">
        <v>400</v>
      </c>
      <c r="D780" s="64" t="s">
        <v>790</v>
      </c>
      <c r="E780" s="64" t="s">
        <v>3007</v>
      </c>
      <c r="F780" s="9">
        <f t="shared" si="24"/>
        <v>2790</v>
      </c>
      <c r="G780" s="9" t="str">
        <f t="shared" si="25"/>
        <v>運命の大楽聖 ベートーヴェン</v>
      </c>
    </row>
    <row r="781" spans="2:7" ht="19.2" x14ac:dyDescent="0.45">
      <c r="B781" s="64">
        <v>2792</v>
      </c>
      <c r="C781" s="64" t="s">
        <v>400</v>
      </c>
      <c r="D781" s="64" t="s">
        <v>791</v>
      </c>
      <c r="E781" s="64" t="s">
        <v>3008</v>
      </c>
      <c r="F781" s="9">
        <f t="shared" si="24"/>
        <v>2792</v>
      </c>
      <c r="G781" s="9" t="str">
        <f t="shared" si="25"/>
        <v>父なる大音楽神 バッハ</v>
      </c>
    </row>
    <row r="782" spans="2:7" ht="19.2" x14ac:dyDescent="0.45">
      <c r="B782" s="64">
        <v>2804</v>
      </c>
      <c r="C782" s="64" t="s">
        <v>6</v>
      </c>
      <c r="D782" s="64" t="s">
        <v>792</v>
      </c>
      <c r="E782" s="64" t="s">
        <v>3009</v>
      </c>
      <c r="F782" s="9">
        <f t="shared" si="24"/>
        <v>2804</v>
      </c>
      <c r="G782" s="9" t="str">
        <f t="shared" si="25"/>
        <v>老猫妖怪 猫又</v>
      </c>
    </row>
    <row r="783" spans="2:7" ht="19.2" x14ac:dyDescent="0.45">
      <c r="B783" s="64">
        <v>2806</v>
      </c>
      <c r="C783" s="64" t="s">
        <v>6</v>
      </c>
      <c r="D783" s="64" t="s">
        <v>793</v>
      </c>
      <c r="E783" s="64" t="s">
        <v>3010</v>
      </c>
      <c r="F783" s="9">
        <f t="shared" si="24"/>
        <v>2806</v>
      </c>
      <c r="G783" s="9" t="str">
        <f t="shared" si="25"/>
        <v>山を護りし雪女 こゆき</v>
      </c>
    </row>
    <row r="784" spans="2:7" ht="19.2" x14ac:dyDescent="0.45">
      <c r="B784" s="64">
        <v>2807</v>
      </c>
      <c r="C784" s="64" t="s">
        <v>105</v>
      </c>
      <c r="D784" s="64" t="s">
        <v>794</v>
      </c>
      <c r="E784" s="64" t="s">
        <v>3011</v>
      </c>
      <c r="F784" s="9">
        <f t="shared" si="24"/>
        <v>2807</v>
      </c>
      <c r="G784" s="9" t="str">
        <f t="shared" si="25"/>
        <v>雪山モービラー こゆき</v>
      </c>
    </row>
    <row r="785" spans="2:7" ht="19.2" x14ac:dyDescent="0.45">
      <c r="B785" s="64">
        <v>2809</v>
      </c>
      <c r="C785" s="64" t="s">
        <v>6</v>
      </c>
      <c r="D785" s="64" t="s">
        <v>795</v>
      </c>
      <c r="E785" s="64" t="s">
        <v>3012</v>
      </c>
      <c r="F785" s="9">
        <f t="shared" si="24"/>
        <v>2809</v>
      </c>
      <c r="G785" s="9" t="str">
        <f t="shared" si="25"/>
        <v>狂走の鬼女 山姥</v>
      </c>
    </row>
    <row r="786" spans="2:7" ht="19.2" x14ac:dyDescent="0.45">
      <c r="B786" s="64">
        <v>2811</v>
      </c>
      <c r="C786" s="64" t="s">
        <v>6</v>
      </c>
      <c r="D786" s="64" t="s">
        <v>796</v>
      </c>
      <c r="E786" s="64" t="s">
        <v>3013</v>
      </c>
      <c r="F786" s="9">
        <f t="shared" si="24"/>
        <v>2811</v>
      </c>
      <c r="G786" s="9" t="str">
        <f t="shared" si="25"/>
        <v>驚きの洗浄力 小豆あらい</v>
      </c>
    </row>
    <row r="787" spans="2:7" ht="19.2" x14ac:dyDescent="0.45">
      <c r="B787" s="64">
        <v>2814</v>
      </c>
      <c r="C787" s="64" t="s">
        <v>6</v>
      </c>
      <c r="D787" s="64" t="s">
        <v>797</v>
      </c>
      <c r="E787" s="64" t="s">
        <v>3014</v>
      </c>
      <c r="F787" s="9">
        <f t="shared" si="24"/>
        <v>2814</v>
      </c>
      <c r="G787" s="9" t="str">
        <f t="shared" si="25"/>
        <v>夏爛漫少女 マツリ</v>
      </c>
    </row>
    <row r="788" spans="2:7" ht="19.2" x14ac:dyDescent="0.45">
      <c r="B788" s="64">
        <v>2816</v>
      </c>
      <c r="C788" s="64" t="s">
        <v>6</v>
      </c>
      <c r="D788" s="64" t="s">
        <v>798</v>
      </c>
      <c r="E788" s="64" t="s">
        <v>3015</v>
      </c>
      <c r="F788" s="9">
        <f t="shared" si="24"/>
        <v>2816</v>
      </c>
      <c r="G788" s="9" t="str">
        <f t="shared" si="25"/>
        <v>常夏女王 クィーン・スプラティア</v>
      </c>
    </row>
    <row r="789" spans="2:7" ht="19.2" x14ac:dyDescent="0.45">
      <c r="B789" s="64">
        <v>2836</v>
      </c>
      <c r="C789" s="64" t="s">
        <v>400</v>
      </c>
      <c r="D789" s="64" t="s">
        <v>799</v>
      </c>
      <c r="E789" s="64" t="s">
        <v>3016</v>
      </c>
      <c r="F789" s="9">
        <f t="shared" si="24"/>
        <v>2836</v>
      </c>
      <c r="G789" s="9" t="str">
        <f t="shared" si="25"/>
        <v>終極天魔王 ノブナガ</v>
      </c>
    </row>
    <row r="790" spans="2:7" ht="19.2" x14ac:dyDescent="0.45">
      <c r="B790" s="64">
        <v>2837</v>
      </c>
      <c r="C790" s="64" t="s">
        <v>400</v>
      </c>
      <c r="D790" s="64" t="s">
        <v>800</v>
      </c>
      <c r="E790" s="64" t="s">
        <v>3017</v>
      </c>
      <c r="F790" s="9">
        <f t="shared" si="24"/>
        <v>2837</v>
      </c>
      <c r="G790" s="9" t="str">
        <f t="shared" si="25"/>
        <v>終極天魔王 ノブナガX</v>
      </c>
    </row>
    <row r="791" spans="2:7" ht="19.2" x14ac:dyDescent="0.45">
      <c r="B791" s="64">
        <v>2848</v>
      </c>
      <c r="C791" s="64" t="s">
        <v>6</v>
      </c>
      <c r="D791" s="64" t="s">
        <v>801</v>
      </c>
      <c r="E791" s="64" t="s">
        <v>3018</v>
      </c>
      <c r="F791" s="9">
        <f t="shared" si="24"/>
        <v>2848</v>
      </c>
      <c r="G791" s="9" t="str">
        <f t="shared" si="25"/>
        <v>水兵 サン・カモメーノ</v>
      </c>
    </row>
    <row r="792" spans="2:7" ht="19.2" x14ac:dyDescent="0.45">
      <c r="B792" s="64">
        <v>2850</v>
      </c>
      <c r="C792" s="64" t="s">
        <v>6</v>
      </c>
      <c r="D792" s="64" t="s">
        <v>802</v>
      </c>
      <c r="E792" s="64" t="s">
        <v>3019</v>
      </c>
      <c r="F792" s="9">
        <f t="shared" si="24"/>
        <v>2850</v>
      </c>
      <c r="G792" s="9" t="str">
        <f t="shared" si="25"/>
        <v>船上の水兵 リーベ</v>
      </c>
    </row>
    <row r="793" spans="2:7" ht="19.2" x14ac:dyDescent="0.45">
      <c r="B793" s="64">
        <v>2852</v>
      </c>
      <c r="C793" s="64" t="s">
        <v>6</v>
      </c>
      <c r="D793" s="64" t="s">
        <v>803</v>
      </c>
      <c r="E793" s="64" t="s">
        <v>3020</v>
      </c>
      <c r="F793" s="9">
        <f t="shared" si="24"/>
        <v>2852</v>
      </c>
      <c r="G793" s="9" t="str">
        <f t="shared" si="25"/>
        <v>勇壮なる提督 カレン・ネイヴィス</v>
      </c>
    </row>
    <row r="794" spans="2:7" ht="19.2" x14ac:dyDescent="0.45">
      <c r="B794" s="64">
        <v>2853</v>
      </c>
      <c r="C794" s="64" t="s">
        <v>105</v>
      </c>
      <c r="D794" s="64" t="s">
        <v>804</v>
      </c>
      <c r="E794" s="64" t="s">
        <v>3021</v>
      </c>
      <c r="F794" s="9">
        <f t="shared" si="24"/>
        <v>2853</v>
      </c>
      <c r="G794" s="9" t="str">
        <f t="shared" si="25"/>
        <v>撃墜の提督 カレン・ネイヴィス</v>
      </c>
    </row>
    <row r="795" spans="2:7" ht="19.2" x14ac:dyDescent="0.45">
      <c r="B795" s="64">
        <v>2855</v>
      </c>
      <c r="C795" s="64" t="s">
        <v>6</v>
      </c>
      <c r="D795" s="64" t="s">
        <v>805</v>
      </c>
      <c r="E795" s="64" t="s">
        <v>3022</v>
      </c>
      <c r="F795" s="9">
        <f t="shared" si="24"/>
        <v>2855</v>
      </c>
      <c r="G795" s="9" t="str">
        <f t="shared" si="25"/>
        <v>空母青年 キャリック</v>
      </c>
    </row>
    <row r="796" spans="2:7" ht="19.2" x14ac:dyDescent="0.45">
      <c r="B796" s="64">
        <v>2857</v>
      </c>
      <c r="C796" s="64" t="s">
        <v>6</v>
      </c>
      <c r="D796" s="64" t="s">
        <v>806</v>
      </c>
      <c r="E796" s="64" t="s">
        <v>3023</v>
      </c>
      <c r="F796" s="9">
        <f t="shared" si="24"/>
        <v>2857</v>
      </c>
      <c r="G796" s="9" t="str">
        <f t="shared" si="25"/>
        <v>堕獄の悪心 デーヴァダッタ</v>
      </c>
    </row>
    <row r="797" spans="2:7" ht="19.2" x14ac:dyDescent="0.45">
      <c r="B797" s="64">
        <v>2859</v>
      </c>
      <c r="C797" s="64" t="s">
        <v>400</v>
      </c>
      <c r="D797" s="64" t="s">
        <v>807</v>
      </c>
      <c r="E797" s="64" t="s">
        <v>3024</v>
      </c>
      <c r="F797" s="9">
        <f t="shared" si="24"/>
        <v>2859</v>
      </c>
      <c r="G797" s="9" t="str">
        <f t="shared" si="25"/>
        <v>仁愛なる花ノ国の精 蒲公英</v>
      </c>
    </row>
    <row r="798" spans="2:7" ht="19.2" x14ac:dyDescent="0.45">
      <c r="B798" s="64">
        <v>2862</v>
      </c>
      <c r="C798" s="64" t="s">
        <v>6</v>
      </c>
      <c r="D798" s="64" t="s">
        <v>808</v>
      </c>
      <c r="E798" s="64" t="s">
        <v>3025</v>
      </c>
      <c r="F798" s="9">
        <f t="shared" si="24"/>
        <v>2862</v>
      </c>
      <c r="G798" s="9" t="str">
        <f t="shared" si="25"/>
        <v>プリティーブルーベリー</v>
      </c>
    </row>
    <row r="799" spans="2:7" ht="19.2" x14ac:dyDescent="0.45">
      <c r="B799" s="64">
        <v>2873</v>
      </c>
      <c r="C799" s="64" t="s">
        <v>6</v>
      </c>
      <c r="D799" s="64" t="s">
        <v>809</v>
      </c>
      <c r="E799" s="64" t="s">
        <v>3026</v>
      </c>
      <c r="F799" s="9">
        <f t="shared" si="24"/>
        <v>2873</v>
      </c>
      <c r="G799" s="9" t="str">
        <f t="shared" si="25"/>
        <v>夜叉女 ヤクシニー</v>
      </c>
    </row>
    <row r="800" spans="2:7" ht="19.2" x14ac:dyDescent="0.45">
      <c r="B800" s="64">
        <v>2875</v>
      </c>
      <c r="C800" s="64" t="s">
        <v>6</v>
      </c>
      <c r="D800" s="64" t="s">
        <v>810</v>
      </c>
      <c r="E800" s="64" t="s">
        <v>3027</v>
      </c>
      <c r="F800" s="9">
        <f t="shared" si="24"/>
        <v>2875</v>
      </c>
      <c r="G800" s="9" t="str">
        <f t="shared" si="25"/>
        <v>邪龍神 ヴリトラ</v>
      </c>
    </row>
    <row r="801" spans="2:7" ht="19.2" x14ac:dyDescent="0.45">
      <c r="B801" s="64">
        <v>2876</v>
      </c>
      <c r="C801" s="64" t="s">
        <v>105</v>
      </c>
      <c r="D801" s="64" t="s">
        <v>811</v>
      </c>
      <c r="E801" s="64" t="s">
        <v>3028</v>
      </c>
      <c r="F801" s="9">
        <f t="shared" si="24"/>
        <v>2876</v>
      </c>
      <c r="G801" s="9" t="str">
        <f t="shared" si="25"/>
        <v>宇宙を塞ぐ者 ヴリトラ</v>
      </c>
    </row>
    <row r="802" spans="2:7" ht="19.2" x14ac:dyDescent="0.45">
      <c r="B802" s="64">
        <v>2878</v>
      </c>
      <c r="C802" s="64" t="s">
        <v>6</v>
      </c>
      <c r="D802" s="64" t="s">
        <v>812</v>
      </c>
      <c r="E802" s="64" t="s">
        <v>3029</v>
      </c>
      <c r="F802" s="9">
        <f t="shared" si="24"/>
        <v>2878</v>
      </c>
      <c r="G802" s="9" t="str">
        <f t="shared" si="25"/>
        <v>蛇神 ナーガ</v>
      </c>
    </row>
    <row r="803" spans="2:7" ht="19.2" x14ac:dyDescent="0.45">
      <c r="B803" s="64">
        <v>2880</v>
      </c>
      <c r="C803" s="64" t="s">
        <v>6</v>
      </c>
      <c r="D803" s="64" t="s">
        <v>813</v>
      </c>
      <c r="E803" s="64" t="s">
        <v>3030</v>
      </c>
      <c r="F803" s="9">
        <f t="shared" si="24"/>
        <v>2880</v>
      </c>
      <c r="G803" s="9" t="str">
        <f t="shared" si="25"/>
        <v>喰屍鬼 ピシャーチャ</v>
      </c>
    </row>
    <row r="804" spans="2:7" ht="19.2" x14ac:dyDescent="0.45">
      <c r="B804" s="64">
        <v>2881</v>
      </c>
      <c r="C804" s="64" t="s">
        <v>400</v>
      </c>
      <c r="D804" s="64" t="s">
        <v>814</v>
      </c>
      <c r="E804" s="64" t="s">
        <v>3031</v>
      </c>
      <c r="F804" s="9">
        <f t="shared" si="24"/>
        <v>2881</v>
      </c>
      <c r="G804" s="9" t="str">
        <f t="shared" si="25"/>
        <v>デッドラビッツUN-Ltd.</v>
      </c>
    </row>
    <row r="805" spans="2:7" ht="19.2" x14ac:dyDescent="0.45">
      <c r="B805" s="64">
        <v>2907</v>
      </c>
      <c r="C805" s="64" t="s">
        <v>400</v>
      </c>
      <c r="D805" s="64" t="s">
        <v>816</v>
      </c>
      <c r="E805" s="64" t="s">
        <v>3032</v>
      </c>
      <c r="F805" s="9">
        <f t="shared" si="24"/>
        <v>2907</v>
      </c>
      <c r="G805" s="9" t="str">
        <f t="shared" si="25"/>
        <v>神機閃甲 神威</v>
      </c>
    </row>
    <row r="806" spans="2:7" ht="19.2" x14ac:dyDescent="0.45">
      <c r="B806" s="64">
        <v>2909</v>
      </c>
      <c r="C806" s="64" t="s">
        <v>105</v>
      </c>
      <c r="D806" s="64" t="s">
        <v>815</v>
      </c>
      <c r="E806" s="64" t="s">
        <v>3033</v>
      </c>
      <c r="F806" s="9">
        <f t="shared" si="24"/>
        <v>2909</v>
      </c>
      <c r="G806" s="9" t="str">
        <f t="shared" si="25"/>
        <v>終焉の戦火 ラグナロク</v>
      </c>
    </row>
    <row r="807" spans="2:7" ht="19.2" x14ac:dyDescent="0.45">
      <c r="B807" s="64">
        <v>2921</v>
      </c>
      <c r="C807" s="64" t="s">
        <v>6</v>
      </c>
      <c r="D807" s="64" t="s">
        <v>817</v>
      </c>
      <c r="E807" s="64" t="s">
        <v>3034</v>
      </c>
      <c r="F807" s="9">
        <f t="shared" si="24"/>
        <v>2921</v>
      </c>
      <c r="G807" s="9" t="str">
        <f t="shared" si="25"/>
        <v>血の伯爵夫人 バートリー</v>
      </c>
    </row>
    <row r="808" spans="2:7" ht="19.2" x14ac:dyDescent="0.45">
      <c r="B808" s="64">
        <v>2923</v>
      </c>
      <c r="C808" s="64" t="s">
        <v>6</v>
      </c>
      <c r="D808" s="64" t="s">
        <v>818</v>
      </c>
      <c r="E808" s="64" t="s">
        <v>3035</v>
      </c>
      <c r="F808" s="9">
        <f t="shared" si="24"/>
        <v>2923</v>
      </c>
      <c r="G808" s="9" t="str">
        <f t="shared" si="25"/>
        <v>暴虐の機帝 コンモドゥス</v>
      </c>
    </row>
    <row r="809" spans="2:7" ht="19.2" x14ac:dyDescent="0.45">
      <c r="B809" s="64">
        <v>2925</v>
      </c>
      <c r="C809" s="64" t="s">
        <v>6</v>
      </c>
      <c r="D809" s="64" t="s">
        <v>819</v>
      </c>
      <c r="E809" s="64" t="s">
        <v>3036</v>
      </c>
      <c r="F809" s="9">
        <f t="shared" si="24"/>
        <v>2925</v>
      </c>
      <c r="G809" s="9" t="str">
        <f t="shared" si="25"/>
        <v>串刺公 ヴラド・ツェペシュ</v>
      </c>
    </row>
    <row r="810" spans="2:7" ht="19.2" x14ac:dyDescent="0.45">
      <c r="B810" s="64">
        <v>2927</v>
      </c>
      <c r="C810" s="64" t="s">
        <v>6</v>
      </c>
      <c r="D810" s="64" t="s">
        <v>820</v>
      </c>
      <c r="E810" s="64" t="s">
        <v>3037</v>
      </c>
      <c r="F810" s="9">
        <f t="shared" si="24"/>
        <v>2927</v>
      </c>
      <c r="G810" s="9" t="str">
        <f t="shared" si="25"/>
        <v>護ノ征夷大将軍 徳川綱吉</v>
      </c>
    </row>
    <row r="811" spans="2:7" ht="19.2" x14ac:dyDescent="0.45">
      <c r="B811" s="64">
        <v>2928</v>
      </c>
      <c r="C811" s="64" t="s">
        <v>105</v>
      </c>
      <c r="D811" s="64" t="s">
        <v>821</v>
      </c>
      <c r="E811" s="64" t="s">
        <v>3038</v>
      </c>
      <c r="F811" s="9">
        <f t="shared" si="24"/>
        <v>2928</v>
      </c>
      <c r="G811" s="9" t="str">
        <f t="shared" si="25"/>
        <v>大江戸さぁかす団長 徳川綱吉</v>
      </c>
    </row>
    <row r="812" spans="2:7" ht="19.2" x14ac:dyDescent="0.45">
      <c r="B812" s="64">
        <v>2933</v>
      </c>
      <c r="C812" s="64" t="s">
        <v>6</v>
      </c>
      <c r="D812" s="64" t="s">
        <v>822</v>
      </c>
      <c r="E812" s="64" t="s">
        <v>3039</v>
      </c>
      <c r="F812" s="9">
        <f t="shared" si="24"/>
        <v>2933</v>
      </c>
      <c r="G812" s="9" t="str">
        <f t="shared" si="25"/>
        <v>四年の祝乙女 ヨトセ</v>
      </c>
    </row>
    <row r="813" spans="2:7" ht="19.2" x14ac:dyDescent="0.45">
      <c r="B813" s="64">
        <v>2944</v>
      </c>
      <c r="C813" s="64" t="s">
        <v>400</v>
      </c>
      <c r="D813" s="64" t="s">
        <v>824</v>
      </c>
      <c r="E813" s="64" t="s">
        <v>3040</v>
      </c>
      <c r="F813" s="9">
        <f t="shared" si="24"/>
        <v>2944</v>
      </c>
      <c r="G813" s="9" t="str">
        <f t="shared" si="25"/>
        <v>傾国の妖狐姫 妲己</v>
      </c>
    </row>
    <row r="814" spans="2:7" ht="19.2" x14ac:dyDescent="0.45">
      <c r="B814" s="64">
        <v>2946</v>
      </c>
      <c r="C814" s="64" t="s">
        <v>6</v>
      </c>
      <c r="D814" s="64" t="s">
        <v>823</v>
      </c>
      <c r="E814" s="64" t="s">
        <v>3041</v>
      </c>
      <c r="F814" s="9">
        <f t="shared" si="24"/>
        <v>2946</v>
      </c>
      <c r="G814" s="9" t="str">
        <f t="shared" si="25"/>
        <v>招かれざる者 ジューダス</v>
      </c>
    </row>
    <row r="815" spans="2:7" ht="19.2" x14ac:dyDescent="0.45">
      <c r="B815" s="64">
        <v>2972</v>
      </c>
      <c r="C815" s="64" t="s">
        <v>400</v>
      </c>
      <c r="D815" s="64" t="s">
        <v>825</v>
      </c>
      <c r="E815" s="64" t="s">
        <v>3042</v>
      </c>
      <c r="F815" s="9">
        <f t="shared" si="24"/>
        <v>2972</v>
      </c>
      <c r="G815" s="9" t="str">
        <f t="shared" si="25"/>
        <v>神槍無双の大英雄 クー・フーリン</v>
      </c>
    </row>
    <row r="816" spans="2:7" ht="19.2" x14ac:dyDescent="0.45">
      <c r="B816" s="64">
        <v>2975</v>
      </c>
      <c r="C816" s="64" t="s">
        <v>6</v>
      </c>
      <c r="D816" s="64" t="s">
        <v>826</v>
      </c>
      <c r="E816" s="64" t="s">
        <v>3043</v>
      </c>
      <c r="F816" s="9">
        <f t="shared" si="24"/>
        <v>2975</v>
      </c>
      <c r="G816" s="9" t="str">
        <f t="shared" si="25"/>
        <v>秩序の守護神獣 ガラゴーラ</v>
      </c>
    </row>
    <row r="817" spans="2:7" ht="19.2" x14ac:dyDescent="0.45">
      <c r="B817" s="64">
        <v>2977</v>
      </c>
      <c r="C817" s="64" t="s">
        <v>6</v>
      </c>
      <c r="D817" s="64" t="s">
        <v>827</v>
      </c>
      <c r="E817" s="64" t="s">
        <v>3044</v>
      </c>
      <c r="F817" s="9">
        <f t="shared" si="24"/>
        <v>2977</v>
      </c>
      <c r="G817" s="9" t="str">
        <f t="shared" si="25"/>
        <v>天命のエルフ剣士 セイミー</v>
      </c>
    </row>
    <row r="818" spans="2:7" ht="19.2" x14ac:dyDescent="0.45">
      <c r="B818" s="64">
        <v>2979</v>
      </c>
      <c r="C818" s="64" t="s">
        <v>6</v>
      </c>
      <c r="D818" s="64" t="s">
        <v>828</v>
      </c>
      <c r="E818" s="64" t="s">
        <v>3045</v>
      </c>
      <c r="F818" s="9">
        <f t="shared" si="24"/>
        <v>2979</v>
      </c>
      <c r="G818" s="9" t="str">
        <f t="shared" si="25"/>
        <v>天命の魔導勇者 ゲルナンド</v>
      </c>
    </row>
    <row r="819" spans="2:7" ht="19.2" x14ac:dyDescent="0.45">
      <c r="B819" s="64">
        <v>2981</v>
      </c>
      <c r="C819" s="64" t="s">
        <v>6</v>
      </c>
      <c r="D819" s="64" t="s">
        <v>829</v>
      </c>
      <c r="E819" s="64" t="s">
        <v>3046</v>
      </c>
      <c r="F819" s="9">
        <f t="shared" si="24"/>
        <v>2981</v>
      </c>
      <c r="G819" s="9" t="str">
        <f t="shared" si="25"/>
        <v>天命のドワーフ戦士 ブルリオ</v>
      </c>
    </row>
    <row r="820" spans="2:7" ht="19.2" x14ac:dyDescent="0.45">
      <c r="B820" s="64">
        <v>2983</v>
      </c>
      <c r="C820" s="64" t="s">
        <v>6</v>
      </c>
      <c r="D820" s="64" t="s">
        <v>830</v>
      </c>
      <c r="E820" s="64" t="s">
        <v>3047</v>
      </c>
      <c r="F820" s="9">
        <f t="shared" si="24"/>
        <v>2983</v>
      </c>
      <c r="G820" s="9" t="str">
        <f t="shared" si="25"/>
        <v>天命の兎闘士 ミューラン</v>
      </c>
    </row>
    <row r="821" spans="2:7" ht="19.2" x14ac:dyDescent="0.45">
      <c r="B821" s="64">
        <v>2994</v>
      </c>
      <c r="C821" s="64" t="s">
        <v>6</v>
      </c>
      <c r="D821" s="64" t="s">
        <v>831</v>
      </c>
      <c r="E821" s="64" t="s">
        <v>3048</v>
      </c>
      <c r="F821" s="9">
        <f t="shared" si="24"/>
        <v>2994</v>
      </c>
      <c r="G821" s="9" t="str">
        <f t="shared" si="25"/>
        <v>戦地に轟く蒼雷 マティーニ少将</v>
      </c>
    </row>
    <row r="822" spans="2:7" ht="19.2" x14ac:dyDescent="0.45">
      <c r="B822" s="64">
        <v>2995</v>
      </c>
      <c r="C822" s="64" t="s">
        <v>105</v>
      </c>
      <c r="D822" s="64" t="s">
        <v>832</v>
      </c>
      <c r="E822" s="64" t="s">
        <v>3049</v>
      </c>
      <c r="F822" s="9">
        <f t="shared" si="24"/>
        <v>2995</v>
      </c>
      <c r="G822" s="9" t="str">
        <f t="shared" si="25"/>
        <v>蒼甲戦機将 マティーニ</v>
      </c>
    </row>
    <row r="823" spans="2:7" ht="19.2" x14ac:dyDescent="0.45">
      <c r="B823" s="64">
        <v>2997</v>
      </c>
      <c r="C823" s="64" t="s">
        <v>6</v>
      </c>
      <c r="D823" s="64" t="s">
        <v>833</v>
      </c>
      <c r="E823" s="64" t="s">
        <v>3050</v>
      </c>
      <c r="F823" s="9">
        <f t="shared" si="24"/>
        <v>2997</v>
      </c>
      <c r="G823" s="9" t="str">
        <f t="shared" si="25"/>
        <v>戦野の猛獣 バーボン軍曹</v>
      </c>
    </row>
    <row r="824" spans="2:7" ht="19.2" x14ac:dyDescent="0.45">
      <c r="B824" s="64">
        <v>2999</v>
      </c>
      <c r="C824" s="64" t="s">
        <v>6</v>
      </c>
      <c r="D824" s="64" t="s">
        <v>834</v>
      </c>
      <c r="E824" s="64" t="s">
        <v>3051</v>
      </c>
      <c r="F824" s="9">
        <f t="shared" si="24"/>
        <v>2999</v>
      </c>
      <c r="G824" s="9" t="str">
        <f t="shared" si="25"/>
        <v>怒りのソルティドッグ二等水兵</v>
      </c>
    </row>
    <row r="825" spans="2:7" ht="19.2" x14ac:dyDescent="0.45">
      <c r="B825" s="64">
        <v>3001</v>
      </c>
      <c r="C825" s="64" t="s">
        <v>6</v>
      </c>
      <c r="D825" s="64" t="s">
        <v>835</v>
      </c>
      <c r="E825" s="64" t="s">
        <v>3052</v>
      </c>
      <c r="F825" s="9">
        <f t="shared" si="24"/>
        <v>3001</v>
      </c>
      <c r="G825" s="9" t="str">
        <f t="shared" si="25"/>
        <v>血の薔薇のアサシン ロゼ准尉</v>
      </c>
    </row>
    <row r="826" spans="2:7" ht="19.2" x14ac:dyDescent="0.45">
      <c r="B826" s="64">
        <v>3002</v>
      </c>
      <c r="C826" s="64" t="s">
        <v>400</v>
      </c>
      <c r="D826" s="64" t="s">
        <v>836</v>
      </c>
      <c r="E826" s="64" t="s">
        <v>3053</v>
      </c>
      <c r="F826" s="9">
        <f t="shared" si="24"/>
        <v>3002</v>
      </c>
      <c r="G826" s="9" t="str">
        <f t="shared" si="25"/>
        <v>西遊機動仙神 猪八戒</v>
      </c>
    </row>
    <row r="827" spans="2:7" ht="19.2" x14ac:dyDescent="0.45">
      <c r="B827" s="64">
        <v>3004</v>
      </c>
      <c r="C827" s="64" t="s">
        <v>105</v>
      </c>
      <c r="D827" s="64" t="s">
        <v>837</v>
      </c>
      <c r="E827" s="64" t="s">
        <v>3054</v>
      </c>
      <c r="F827" s="9">
        <f t="shared" si="24"/>
        <v>3004</v>
      </c>
      <c r="G827" s="9" t="str">
        <f t="shared" si="25"/>
        <v>世界の裁定者 アルマゲドン</v>
      </c>
    </row>
    <row r="828" spans="2:7" ht="19.2" x14ac:dyDescent="0.45">
      <c r="B828" s="64">
        <v>3028</v>
      </c>
      <c r="C828" s="64" t="s">
        <v>400</v>
      </c>
      <c r="D828" s="64" t="s">
        <v>838</v>
      </c>
      <c r="E828" s="64" t="s">
        <v>3055</v>
      </c>
      <c r="F828" s="9">
        <f t="shared" si="24"/>
        <v>3028</v>
      </c>
      <c r="G828" s="9" t="str">
        <f t="shared" si="25"/>
        <v>気高き魔界の王 ベルゼブブ</v>
      </c>
    </row>
    <row r="829" spans="2:7" ht="19.2" x14ac:dyDescent="0.45">
      <c r="B829" s="64">
        <v>3041</v>
      </c>
      <c r="C829" s="64" t="s">
        <v>6</v>
      </c>
      <c r="D829" s="64" t="s">
        <v>839</v>
      </c>
      <c r="E829" s="64" t="s">
        <v>3056</v>
      </c>
      <c r="F829" s="9">
        <f t="shared" si="24"/>
        <v>3041</v>
      </c>
      <c r="G829" s="9" t="str">
        <f t="shared" si="25"/>
        <v>ストリートの怪物 グラフィティ・G</v>
      </c>
    </row>
    <row r="830" spans="2:7" ht="19.2" x14ac:dyDescent="0.45">
      <c r="B830" s="64">
        <v>3043</v>
      </c>
      <c r="C830" s="64" t="s">
        <v>6</v>
      </c>
      <c r="D830" s="64" t="s">
        <v>840</v>
      </c>
      <c r="E830" s="64" t="s">
        <v>3057</v>
      </c>
      <c r="F830" s="9">
        <f t="shared" si="24"/>
        <v>3043</v>
      </c>
      <c r="G830" s="9" t="str">
        <f t="shared" si="25"/>
        <v>無敵のWR マキシマムターキー</v>
      </c>
    </row>
    <row r="831" spans="2:7" ht="19.2" x14ac:dyDescent="0.45">
      <c r="B831" s="64">
        <v>3045</v>
      </c>
      <c r="C831" s="64" t="s">
        <v>6</v>
      </c>
      <c r="D831" s="64" t="s">
        <v>841</v>
      </c>
      <c r="E831" s="64" t="s">
        <v>3058</v>
      </c>
      <c r="F831" s="9">
        <f t="shared" si="24"/>
        <v>3045</v>
      </c>
      <c r="G831" s="9" t="str">
        <f t="shared" si="25"/>
        <v>呼び覚まされし邪念 ゴッサム</v>
      </c>
    </row>
    <row r="832" spans="2:7" ht="19.2" x14ac:dyDescent="0.45">
      <c r="B832" s="64">
        <v>3046</v>
      </c>
      <c r="C832" s="64" t="s">
        <v>105</v>
      </c>
      <c r="D832" s="64" t="s">
        <v>842</v>
      </c>
      <c r="E832" s="64" t="s">
        <v>3059</v>
      </c>
      <c r="F832" s="9">
        <f t="shared" si="24"/>
        <v>3046</v>
      </c>
      <c r="G832" s="9" t="str">
        <f t="shared" si="25"/>
        <v>偽りの天使 ゴッサム</v>
      </c>
    </row>
    <row r="833" spans="2:7" ht="19.2" x14ac:dyDescent="0.45">
      <c r="B833" s="64">
        <v>3048</v>
      </c>
      <c r="C833" s="64" t="s">
        <v>6</v>
      </c>
      <c r="D833" s="64" t="s">
        <v>843</v>
      </c>
      <c r="E833" s="64" t="s">
        <v>3060</v>
      </c>
      <c r="F833" s="9">
        <f t="shared" si="24"/>
        <v>3048</v>
      </c>
      <c r="G833" s="9" t="str">
        <f t="shared" si="25"/>
        <v>ミュージカルスター ネオン</v>
      </c>
    </row>
    <row r="834" spans="2:7" ht="19.2" x14ac:dyDescent="0.45">
      <c r="B834" s="64">
        <v>3049</v>
      </c>
      <c r="C834" s="64" t="s">
        <v>400</v>
      </c>
      <c r="D834" s="64" t="s">
        <v>844</v>
      </c>
      <c r="E834" s="64" t="s">
        <v>3061</v>
      </c>
      <c r="F834" s="9">
        <f t="shared" si="24"/>
        <v>3049</v>
      </c>
      <c r="G834" s="9" t="str">
        <f t="shared" si="25"/>
        <v>永遠のプリンセス シンデレラ</v>
      </c>
    </row>
    <row r="835" spans="2:7" ht="19.2" x14ac:dyDescent="0.45">
      <c r="B835" s="64">
        <v>3051</v>
      </c>
      <c r="C835" s="64" t="s">
        <v>6</v>
      </c>
      <c r="D835" s="64" t="s">
        <v>845</v>
      </c>
      <c r="E835" s="64" t="s">
        <v>3062</v>
      </c>
      <c r="F835" s="9">
        <f t="shared" ref="F835:F898" si="26">B835</f>
        <v>3051</v>
      </c>
      <c r="G835" s="9" t="str">
        <f t="shared" ref="G835:G898" si="27">D835</f>
        <v>南方守護 焔摩天</v>
      </c>
    </row>
    <row r="836" spans="2:7" ht="19.2" x14ac:dyDescent="0.45">
      <c r="B836" s="64">
        <v>3052</v>
      </c>
      <c r="C836" s="64" t="s">
        <v>400</v>
      </c>
      <c r="D836" s="64" t="s">
        <v>846</v>
      </c>
      <c r="E836" s="64" t="s">
        <v>3063</v>
      </c>
      <c r="F836" s="9">
        <f t="shared" si="26"/>
        <v>3052</v>
      </c>
      <c r="G836" s="9" t="str">
        <f t="shared" si="27"/>
        <v>水を統べし魔導女帝 ウンディーネ</v>
      </c>
    </row>
    <row r="837" spans="2:7" ht="19.2" x14ac:dyDescent="0.45">
      <c r="B837" s="64">
        <v>3054</v>
      </c>
      <c r="C837" s="64" t="s">
        <v>6</v>
      </c>
      <c r="D837" s="64" t="s">
        <v>847</v>
      </c>
      <c r="E837" s="64" t="s">
        <v>3064</v>
      </c>
      <c r="F837" s="9">
        <f t="shared" si="26"/>
        <v>3054</v>
      </c>
      <c r="G837" s="9" t="str">
        <f t="shared" si="27"/>
        <v>聖夜の味方 ホーリーマミ</v>
      </c>
    </row>
    <row r="838" spans="2:7" ht="19.2" x14ac:dyDescent="0.45">
      <c r="B838" s="64">
        <v>3056</v>
      </c>
      <c r="C838" s="64" t="s">
        <v>6</v>
      </c>
      <c r="D838" s="64" t="s">
        <v>848</v>
      </c>
      <c r="E838" s="64" t="s">
        <v>3065</v>
      </c>
      <c r="F838" s="9">
        <f t="shared" si="26"/>
        <v>3056</v>
      </c>
      <c r="G838" s="9" t="str">
        <f t="shared" si="27"/>
        <v>聖夜アイドル キャロル</v>
      </c>
    </row>
    <row r="839" spans="2:7" ht="19.2" x14ac:dyDescent="0.45">
      <c r="B839" s="64">
        <v>3069</v>
      </c>
      <c r="C839" s="64" t="s">
        <v>6</v>
      </c>
      <c r="D839" s="64" t="s">
        <v>849</v>
      </c>
      <c r="E839" s="64" t="s">
        <v>3066</v>
      </c>
      <c r="F839" s="9">
        <f t="shared" si="26"/>
        <v>3069</v>
      </c>
      <c r="G839" s="9" t="str">
        <f t="shared" si="27"/>
        <v>不滅の豪槍 原田左之助</v>
      </c>
    </row>
    <row r="840" spans="2:7" ht="19.2" x14ac:dyDescent="0.45">
      <c r="B840" s="64">
        <v>3071</v>
      </c>
      <c r="C840" s="64" t="s">
        <v>6</v>
      </c>
      <c r="D840" s="64" t="s">
        <v>850</v>
      </c>
      <c r="E840" s="64" t="s">
        <v>3067</v>
      </c>
      <c r="F840" s="9">
        <f t="shared" si="26"/>
        <v>3071</v>
      </c>
      <c r="G840" s="9" t="str">
        <f t="shared" si="27"/>
        <v>不屈の撃剣師範 永倉新八</v>
      </c>
    </row>
    <row r="841" spans="2:7" ht="19.2" x14ac:dyDescent="0.45">
      <c r="B841" s="64">
        <v>3072</v>
      </c>
      <c r="C841" s="64" t="s">
        <v>105</v>
      </c>
      <c r="D841" s="64" t="s">
        <v>851</v>
      </c>
      <c r="E841" s="64" t="s">
        <v>3068</v>
      </c>
      <c r="F841" s="9">
        <f t="shared" si="26"/>
        <v>3072</v>
      </c>
      <c r="G841" s="9" t="str">
        <f t="shared" si="27"/>
        <v>二番隊組長 永倉新八</v>
      </c>
    </row>
    <row r="842" spans="2:7" ht="19.2" x14ac:dyDescent="0.45">
      <c r="B842" s="64">
        <v>3074</v>
      </c>
      <c r="C842" s="64" t="s">
        <v>6</v>
      </c>
      <c r="D842" s="64" t="s">
        <v>852</v>
      </c>
      <c r="E842" s="64" t="s">
        <v>3069</v>
      </c>
      <c r="F842" s="9">
        <f t="shared" si="26"/>
        <v>3074</v>
      </c>
      <c r="G842" s="9" t="str">
        <f t="shared" si="27"/>
        <v>新選組総長 山南敬助</v>
      </c>
    </row>
    <row r="843" spans="2:7" ht="19.2" x14ac:dyDescent="0.45">
      <c r="B843" s="64">
        <v>3076</v>
      </c>
      <c r="C843" s="64" t="s">
        <v>6</v>
      </c>
      <c r="D843" s="64" t="s">
        <v>853</v>
      </c>
      <c r="E843" s="64" t="s">
        <v>3070</v>
      </c>
      <c r="F843" s="9">
        <f t="shared" si="26"/>
        <v>3076</v>
      </c>
      <c r="G843" s="9" t="str">
        <f t="shared" si="27"/>
        <v>魁先生 藤堂平助</v>
      </c>
    </row>
    <row r="844" spans="2:7" ht="19.2" x14ac:dyDescent="0.45">
      <c r="B844" s="64">
        <v>3077</v>
      </c>
      <c r="C844" s="64" t="s">
        <v>400</v>
      </c>
      <c r="D844" s="64" t="s">
        <v>854</v>
      </c>
      <c r="E844" s="64" t="s">
        <v>3071</v>
      </c>
      <c r="F844" s="9">
        <f t="shared" si="26"/>
        <v>3077</v>
      </c>
      <c r="G844" s="9" t="str">
        <f t="shared" si="27"/>
        <v>兇猛な殺意 ジキル＆ハイド</v>
      </c>
    </row>
    <row r="845" spans="2:7" ht="19.2" x14ac:dyDescent="0.45">
      <c r="B845" s="64">
        <v>3085</v>
      </c>
      <c r="C845" s="64" t="s">
        <v>6</v>
      </c>
      <c r="D845" s="64" t="s">
        <v>855</v>
      </c>
      <c r="E845" s="64" t="s">
        <v>3072</v>
      </c>
      <c r="F845" s="9">
        <f t="shared" si="26"/>
        <v>3085</v>
      </c>
      <c r="G845" s="9" t="str">
        <f t="shared" si="27"/>
        <v>おもち妖精 モチモチンナ</v>
      </c>
    </row>
    <row r="846" spans="2:7" ht="19.2" x14ac:dyDescent="0.45">
      <c r="B846" s="64">
        <v>3094</v>
      </c>
      <c r="C846" s="64" t="s">
        <v>6</v>
      </c>
      <c r="D846" s="64" t="s">
        <v>856</v>
      </c>
      <c r="E846" s="64" t="s">
        <v>3073</v>
      </c>
      <c r="F846" s="9">
        <f t="shared" si="26"/>
        <v>3094</v>
      </c>
      <c r="G846" s="9" t="str">
        <f t="shared" si="27"/>
        <v>わんこガール シバミィ</v>
      </c>
    </row>
    <row r="847" spans="2:7" ht="19.2" x14ac:dyDescent="0.45">
      <c r="B847" s="64">
        <v>3096</v>
      </c>
      <c r="C847" s="64" t="s">
        <v>105</v>
      </c>
      <c r="D847" s="64" t="s">
        <v>857</v>
      </c>
      <c r="E847" s="64" t="s">
        <v>3074</v>
      </c>
      <c r="F847" s="9">
        <f t="shared" si="26"/>
        <v>3096</v>
      </c>
      <c r="G847" s="9" t="str">
        <f t="shared" si="27"/>
        <v>終末を宣する者 エスカトロジー</v>
      </c>
    </row>
    <row r="848" spans="2:7" ht="19.2" x14ac:dyDescent="0.45">
      <c r="B848" s="64">
        <v>3109</v>
      </c>
      <c r="C848" s="64" t="s">
        <v>6</v>
      </c>
      <c r="D848" s="64" t="s">
        <v>858</v>
      </c>
      <c r="E848" s="64" t="s">
        <v>3075</v>
      </c>
      <c r="F848" s="9">
        <f t="shared" si="26"/>
        <v>3109</v>
      </c>
      <c r="G848" s="9" t="str">
        <f t="shared" si="27"/>
        <v>御節料理の精 おちせ</v>
      </c>
    </row>
    <row r="849" spans="2:7" ht="19.2" x14ac:dyDescent="0.45">
      <c r="B849" s="64">
        <v>3110</v>
      </c>
      <c r="C849" s="64" t="s">
        <v>105</v>
      </c>
      <c r="D849" s="64" t="s">
        <v>859</v>
      </c>
      <c r="E849" s="64" t="s">
        <v>3076</v>
      </c>
      <c r="F849" s="9">
        <f t="shared" si="26"/>
        <v>3110</v>
      </c>
      <c r="G849" s="9" t="str">
        <f t="shared" si="27"/>
        <v>豪華絢爛の祝膳 おちせ</v>
      </c>
    </row>
    <row r="850" spans="2:7" ht="19.2" x14ac:dyDescent="0.45">
      <c r="B850" s="64">
        <v>3112</v>
      </c>
      <c r="C850" s="64" t="s">
        <v>6</v>
      </c>
      <c r="D850" s="64" t="s">
        <v>860</v>
      </c>
      <c r="E850" s="64" t="s">
        <v>3077</v>
      </c>
      <c r="F850" s="9">
        <f t="shared" si="26"/>
        <v>3112</v>
      </c>
      <c r="G850" s="9" t="str">
        <f t="shared" si="27"/>
        <v>除雪一筋50年 雪垣匠之助</v>
      </c>
    </row>
    <row r="851" spans="2:7" ht="19.2" x14ac:dyDescent="0.45">
      <c r="B851" s="64">
        <v>3114</v>
      </c>
      <c r="C851" s="64" t="s">
        <v>6</v>
      </c>
      <c r="D851" s="64" t="s">
        <v>861</v>
      </c>
      <c r="E851" s="64" t="s">
        <v>3078</v>
      </c>
      <c r="F851" s="9">
        <f t="shared" si="26"/>
        <v>3114</v>
      </c>
      <c r="G851" s="9" t="str">
        <f t="shared" si="27"/>
        <v>オトメ系暖房機 須東ブル美</v>
      </c>
    </row>
    <row r="852" spans="2:7" ht="19.2" x14ac:dyDescent="0.45">
      <c r="B852" s="64">
        <v>3116</v>
      </c>
      <c r="C852" s="64" t="s">
        <v>6</v>
      </c>
      <c r="D852" s="64" t="s">
        <v>862</v>
      </c>
      <c r="E852" s="64" t="s">
        <v>3079</v>
      </c>
      <c r="F852" s="9">
        <f t="shared" si="26"/>
        <v>3116</v>
      </c>
      <c r="G852" s="9" t="str">
        <f t="shared" si="27"/>
        <v>人喰い大海獣 宝船</v>
      </c>
    </row>
    <row r="853" spans="2:7" ht="19.2" x14ac:dyDescent="0.45">
      <c r="B853" s="64">
        <v>3117</v>
      </c>
      <c r="C853" s="64" t="s">
        <v>400</v>
      </c>
      <c r="D853" s="64" t="s">
        <v>863</v>
      </c>
      <c r="E853" s="64" t="s">
        <v>3080</v>
      </c>
      <c r="F853" s="9">
        <f t="shared" si="26"/>
        <v>3117</v>
      </c>
      <c r="G853" s="9" t="str">
        <f t="shared" si="27"/>
        <v>眩き覚醒の聖剣 アトス</v>
      </c>
    </row>
    <row r="854" spans="2:7" ht="19.2" x14ac:dyDescent="0.45">
      <c r="B854" s="64">
        <v>3118</v>
      </c>
      <c r="C854" s="64" t="s">
        <v>400</v>
      </c>
      <c r="D854" s="64" t="s">
        <v>864</v>
      </c>
      <c r="E854" s="64" t="s">
        <v>3081</v>
      </c>
      <c r="F854" s="9">
        <f t="shared" si="26"/>
        <v>3118</v>
      </c>
      <c r="G854" s="9" t="str">
        <f t="shared" si="27"/>
        <v>猛き覚醒の聖咆 ポルトス</v>
      </c>
    </row>
    <row r="855" spans="2:7" ht="19.2" x14ac:dyDescent="0.45">
      <c r="B855" s="64">
        <v>3129</v>
      </c>
      <c r="C855" s="64" t="s">
        <v>6</v>
      </c>
      <c r="D855" s="64" t="s">
        <v>865</v>
      </c>
      <c r="E855" s="64" t="s">
        <v>3082</v>
      </c>
      <c r="F855" s="9">
        <f t="shared" si="26"/>
        <v>3129</v>
      </c>
      <c r="G855" s="9" t="str">
        <f t="shared" si="27"/>
        <v>病魔ナース アサグ</v>
      </c>
    </row>
    <row r="856" spans="2:7" ht="19.2" x14ac:dyDescent="0.45">
      <c r="B856" s="64">
        <v>3131</v>
      </c>
      <c r="C856" s="64" t="s">
        <v>6</v>
      </c>
      <c r="D856" s="64" t="s">
        <v>866</v>
      </c>
      <c r="E856" s="64" t="s">
        <v>3083</v>
      </c>
      <c r="F856" s="9">
        <f t="shared" si="26"/>
        <v>3131</v>
      </c>
      <c r="G856" s="9" t="str">
        <f t="shared" si="27"/>
        <v>森の番人 フンババ</v>
      </c>
    </row>
    <row r="857" spans="2:7" ht="19.2" x14ac:dyDescent="0.45">
      <c r="B857" s="64">
        <v>3133</v>
      </c>
      <c r="C857" s="64" t="s">
        <v>6</v>
      </c>
      <c r="D857" s="64" t="s">
        <v>867</v>
      </c>
      <c r="E857" s="64" t="s">
        <v>3084</v>
      </c>
      <c r="F857" s="9">
        <f t="shared" si="26"/>
        <v>3133</v>
      </c>
      <c r="G857" s="9" t="str">
        <f t="shared" si="27"/>
        <v>盗賊怪鳥 ズー</v>
      </c>
    </row>
    <row r="858" spans="2:7" ht="19.2" x14ac:dyDescent="0.45">
      <c r="B858" s="64">
        <v>3135</v>
      </c>
      <c r="C858" s="64" t="s">
        <v>6</v>
      </c>
      <c r="D858" s="64" t="s">
        <v>868</v>
      </c>
      <c r="E858" s="64" t="s">
        <v>3085</v>
      </c>
      <c r="F858" s="9">
        <f t="shared" si="26"/>
        <v>3135</v>
      </c>
      <c r="G858" s="9" t="str">
        <f t="shared" si="27"/>
        <v>死を定める者 エレシュキガル</v>
      </c>
    </row>
    <row r="859" spans="2:7" ht="19.2" x14ac:dyDescent="0.45">
      <c r="B859" s="64">
        <v>3136</v>
      </c>
      <c r="C859" s="64" t="s">
        <v>105</v>
      </c>
      <c r="D859" s="64" t="s">
        <v>869</v>
      </c>
      <c r="E859" s="64" t="s">
        <v>3086</v>
      </c>
      <c r="F859" s="9">
        <f t="shared" si="26"/>
        <v>3136</v>
      </c>
      <c r="G859" s="9" t="str">
        <f t="shared" si="27"/>
        <v>昏き冥界の女王 エレシュキガル</v>
      </c>
    </row>
    <row r="860" spans="2:7" ht="19.2" x14ac:dyDescent="0.45">
      <c r="B860" s="64">
        <v>3138</v>
      </c>
      <c r="C860" s="64" t="s">
        <v>400</v>
      </c>
      <c r="D860" s="64" t="s">
        <v>870</v>
      </c>
      <c r="E860" s="64" t="s">
        <v>3087</v>
      </c>
      <c r="F860" s="9">
        <f t="shared" si="26"/>
        <v>3138</v>
      </c>
      <c r="G860" s="9" t="str">
        <f t="shared" si="27"/>
        <v>浄き覚醒の聖銃 アラミス</v>
      </c>
    </row>
    <row r="861" spans="2:7" ht="19.2" x14ac:dyDescent="0.45">
      <c r="B861" s="64">
        <v>3139</v>
      </c>
      <c r="C861" s="64" t="s">
        <v>400</v>
      </c>
      <c r="D861" s="64" t="s">
        <v>871</v>
      </c>
      <c r="E861" s="64" t="s">
        <v>3088</v>
      </c>
      <c r="F861" s="9">
        <f t="shared" si="26"/>
        <v>3139</v>
      </c>
      <c r="G861" s="9" t="str">
        <f t="shared" si="27"/>
        <v>誇り高きフランス王 ダルタニャン</v>
      </c>
    </row>
    <row r="862" spans="2:7" ht="19.2" x14ac:dyDescent="0.45">
      <c r="B862" s="64">
        <v>3174</v>
      </c>
      <c r="C862" s="64" t="s">
        <v>400</v>
      </c>
      <c r="D862" s="64" t="s">
        <v>872</v>
      </c>
      <c r="E862" s="64" t="s">
        <v>3089</v>
      </c>
      <c r="F862" s="9">
        <f t="shared" si="26"/>
        <v>3174</v>
      </c>
      <c r="G862" s="9" t="str">
        <f t="shared" si="27"/>
        <v>ネクロプリンセス ジュリエット</v>
      </c>
    </row>
    <row r="863" spans="2:7" ht="19.2" x14ac:dyDescent="0.45">
      <c r="B863" s="64">
        <v>3176</v>
      </c>
      <c r="C863" s="64" t="s">
        <v>6</v>
      </c>
      <c r="D863" s="64" t="s">
        <v>873</v>
      </c>
      <c r="E863" s="64" t="s">
        <v>3090</v>
      </c>
      <c r="F863" s="9">
        <f t="shared" si="26"/>
        <v>3176</v>
      </c>
      <c r="G863" s="9" t="str">
        <f t="shared" si="27"/>
        <v>三十三天尊 帝釈天</v>
      </c>
    </row>
    <row r="864" spans="2:7" ht="19.2" x14ac:dyDescent="0.45">
      <c r="B864" s="64">
        <v>3183</v>
      </c>
      <c r="C864" s="64" t="s">
        <v>6</v>
      </c>
      <c r="D864" s="64" t="s">
        <v>874</v>
      </c>
      <c r="E864" s="64" t="s">
        <v>3091</v>
      </c>
      <c r="F864" s="9">
        <f t="shared" si="26"/>
        <v>3183</v>
      </c>
      <c r="G864" s="9" t="str">
        <f t="shared" si="27"/>
        <v>純真バレンタイン少女 ココア</v>
      </c>
    </row>
    <row r="865" spans="2:7" ht="19.2" x14ac:dyDescent="0.45">
      <c r="B865" s="64">
        <v>3185</v>
      </c>
      <c r="C865" s="64" t="s">
        <v>6</v>
      </c>
      <c r="D865" s="64" t="s">
        <v>875</v>
      </c>
      <c r="E865" s="64" t="s">
        <v>3092</v>
      </c>
      <c r="F865" s="9">
        <f t="shared" si="26"/>
        <v>3185</v>
      </c>
      <c r="G865" s="9" t="str">
        <f t="shared" si="27"/>
        <v>優雅なる茶会の主 レディ・ドルチェ</v>
      </c>
    </row>
    <row r="866" spans="2:7" ht="19.2" x14ac:dyDescent="0.45">
      <c r="B866" s="64">
        <v>3186</v>
      </c>
      <c r="C866" s="64" t="s">
        <v>400</v>
      </c>
      <c r="D866" s="64" t="s">
        <v>876</v>
      </c>
      <c r="E866" s="64" t="s">
        <v>3093</v>
      </c>
      <c r="F866" s="9">
        <f t="shared" si="26"/>
        <v>3186</v>
      </c>
      <c r="G866" s="9" t="str">
        <f t="shared" si="27"/>
        <v>狂える廃滅の化身 オセロー</v>
      </c>
    </row>
    <row r="867" spans="2:7" ht="19.2" x14ac:dyDescent="0.45">
      <c r="B867" s="64">
        <v>3197</v>
      </c>
      <c r="C867" s="64" t="s">
        <v>6</v>
      </c>
      <c r="D867" s="64" t="s">
        <v>877</v>
      </c>
      <c r="E867" s="64" t="s">
        <v>3094</v>
      </c>
      <c r="F867" s="9">
        <f t="shared" si="26"/>
        <v>3197</v>
      </c>
      <c r="G867" s="9" t="str">
        <f t="shared" si="27"/>
        <v>暗黒なる紳士 ホールズ・ブラック</v>
      </c>
    </row>
    <row r="868" spans="2:7" ht="19.2" x14ac:dyDescent="0.45">
      <c r="B868" s="64">
        <v>3198</v>
      </c>
      <c r="C868" s="64" t="s">
        <v>105</v>
      </c>
      <c r="D868" s="64" t="s">
        <v>878</v>
      </c>
      <c r="E868" s="64" t="s">
        <v>3095</v>
      </c>
      <c r="F868" s="9">
        <f t="shared" si="26"/>
        <v>3198</v>
      </c>
      <c r="G868" s="9" t="str">
        <f t="shared" si="27"/>
        <v>銀河盗賊団首領 ホールズ・ブラック</v>
      </c>
    </row>
    <row r="869" spans="2:7" ht="19.2" x14ac:dyDescent="0.45">
      <c r="B869" s="64">
        <v>3200</v>
      </c>
      <c r="C869" s="64" t="s">
        <v>6</v>
      </c>
      <c r="D869" s="64" t="s">
        <v>879</v>
      </c>
      <c r="E869" s="64" t="s">
        <v>3096</v>
      </c>
      <c r="F869" s="9">
        <f t="shared" si="26"/>
        <v>3200</v>
      </c>
      <c r="G869" s="9" t="str">
        <f t="shared" si="27"/>
        <v>爆散形態 スーパーノヴァリオン</v>
      </c>
    </row>
    <row r="870" spans="2:7" ht="19.2" x14ac:dyDescent="0.45">
      <c r="B870" s="64">
        <v>3202</v>
      </c>
      <c r="C870" s="64" t="s">
        <v>6</v>
      </c>
      <c r="D870" s="64" t="s">
        <v>880</v>
      </c>
      <c r="E870" s="64" t="s">
        <v>3097</v>
      </c>
      <c r="F870" s="9">
        <f t="shared" si="26"/>
        <v>3202</v>
      </c>
      <c r="G870" s="9" t="str">
        <f t="shared" si="27"/>
        <v>銀河のアウトロー バルジーロ</v>
      </c>
    </row>
    <row r="871" spans="2:7" ht="19.2" x14ac:dyDescent="0.45">
      <c r="B871" s="64">
        <v>3204</v>
      </c>
      <c r="C871" s="64" t="s">
        <v>6</v>
      </c>
      <c r="D871" s="64" t="s">
        <v>881</v>
      </c>
      <c r="E871" s="64" t="s">
        <v>3098</v>
      </c>
      <c r="F871" s="9">
        <f t="shared" si="26"/>
        <v>3204</v>
      </c>
      <c r="G871" s="9" t="str">
        <f t="shared" si="27"/>
        <v>暗黒サイエンティスト Dr・マター</v>
      </c>
    </row>
    <row r="872" spans="2:7" ht="19.2" x14ac:dyDescent="0.45">
      <c r="B872" s="64">
        <v>3208</v>
      </c>
      <c r="C872" s="64" t="s">
        <v>6</v>
      </c>
      <c r="D872" s="64" t="s">
        <v>883</v>
      </c>
      <c r="E872" s="64" t="s">
        <v>3099</v>
      </c>
      <c r="F872" s="9">
        <f t="shared" si="26"/>
        <v>3208</v>
      </c>
      <c r="G872" s="9" t="str">
        <f t="shared" si="27"/>
        <v>プリティーアプリコット</v>
      </c>
    </row>
    <row r="873" spans="2:7" ht="19.2" x14ac:dyDescent="0.45">
      <c r="B873" s="64">
        <v>3210</v>
      </c>
      <c r="C873" s="64" t="s">
        <v>400</v>
      </c>
      <c r="D873" s="64" t="s">
        <v>882</v>
      </c>
      <c r="E873" s="64" t="s">
        <v>3100</v>
      </c>
      <c r="F873" s="9">
        <f t="shared" si="26"/>
        <v>3210</v>
      </c>
      <c r="G873" s="9" t="str">
        <f t="shared" si="27"/>
        <v>復讐の魔刃 ブラッディ・ロミオ</v>
      </c>
    </row>
    <row r="874" spans="2:7" ht="19.2" x14ac:dyDescent="0.45">
      <c r="B874" s="64">
        <v>3222</v>
      </c>
      <c r="C874" s="64" t="s">
        <v>6</v>
      </c>
      <c r="D874" s="64" t="s">
        <v>884</v>
      </c>
      <c r="E874" s="64" t="s">
        <v>3101</v>
      </c>
      <c r="F874" s="9">
        <f t="shared" si="26"/>
        <v>3222</v>
      </c>
      <c r="G874" s="9" t="str">
        <f t="shared" si="27"/>
        <v>迷宮の怪物 ミノタウロス</v>
      </c>
    </row>
    <row r="875" spans="2:7" ht="19.2" x14ac:dyDescent="0.45">
      <c r="B875" s="64">
        <v>3224</v>
      </c>
      <c r="C875" s="64" t="s">
        <v>6</v>
      </c>
      <c r="D875" s="64" t="s">
        <v>885</v>
      </c>
      <c r="E875" s="64" t="s">
        <v>3102</v>
      </c>
      <c r="F875" s="9">
        <f t="shared" si="26"/>
        <v>3224</v>
      </c>
      <c r="G875" s="9" t="str">
        <f t="shared" si="27"/>
        <v>海洋生体兵器 オケアノス</v>
      </c>
    </row>
    <row r="876" spans="2:7" ht="19.2" x14ac:dyDescent="0.45">
      <c r="B876" s="64">
        <v>3226</v>
      </c>
      <c r="C876" s="64" t="s">
        <v>6</v>
      </c>
      <c r="D876" s="64" t="s">
        <v>886</v>
      </c>
      <c r="E876" s="64" t="s">
        <v>3103</v>
      </c>
      <c r="F876" s="9">
        <f t="shared" si="26"/>
        <v>3226</v>
      </c>
      <c r="G876" s="9" t="str">
        <f t="shared" si="27"/>
        <v>怪物たちの母 エキドナ</v>
      </c>
    </row>
    <row r="877" spans="2:7" ht="19.2" x14ac:dyDescent="0.45">
      <c r="B877" s="64">
        <v>3228</v>
      </c>
      <c r="C877" s="64" t="s">
        <v>6</v>
      </c>
      <c r="D877" s="64" t="s">
        <v>887</v>
      </c>
      <c r="E877" s="64" t="s">
        <v>3104</v>
      </c>
      <c r="F877" s="9">
        <f t="shared" si="26"/>
        <v>3228</v>
      </c>
      <c r="G877" s="9" t="str">
        <f t="shared" si="27"/>
        <v>百腕の巨神 ヘカトンケイル</v>
      </c>
    </row>
    <row r="878" spans="2:7" ht="19.2" x14ac:dyDescent="0.45">
      <c r="B878" s="64">
        <v>3229</v>
      </c>
      <c r="C878" s="64" t="s">
        <v>105</v>
      </c>
      <c r="D878" s="64" t="s">
        <v>888</v>
      </c>
      <c r="E878" s="64" t="s">
        <v>3105</v>
      </c>
      <c r="F878" s="9">
        <f t="shared" si="26"/>
        <v>3229</v>
      </c>
      <c r="G878" s="9" t="str">
        <f t="shared" si="27"/>
        <v>異形なる巨神 ヘカトンケイル</v>
      </c>
    </row>
    <row r="879" spans="2:7" ht="19.2" x14ac:dyDescent="0.45">
      <c r="B879" s="64">
        <v>3241</v>
      </c>
      <c r="C879" s="64" t="s">
        <v>400</v>
      </c>
      <c r="D879" s="64" t="s">
        <v>897</v>
      </c>
      <c r="E879" s="64" t="s">
        <v>3106</v>
      </c>
      <c r="F879" s="9">
        <f t="shared" si="26"/>
        <v>3241</v>
      </c>
      <c r="G879" s="9" t="str">
        <f t="shared" si="27"/>
        <v>幽雅なる英将 源義経</v>
      </c>
    </row>
    <row r="880" spans="2:7" ht="19.2" x14ac:dyDescent="0.45">
      <c r="B880" s="64">
        <v>3246</v>
      </c>
      <c r="C880" s="64" t="s">
        <v>105</v>
      </c>
      <c r="D880" s="64" t="s">
        <v>890</v>
      </c>
      <c r="E880" s="64" t="s">
        <v>3107</v>
      </c>
      <c r="F880" s="9">
        <f t="shared" si="26"/>
        <v>3246</v>
      </c>
      <c r="G880" s="9" t="str">
        <f t="shared" si="27"/>
        <v>不条理なる終幕者 カタストロフィ</v>
      </c>
    </row>
    <row r="881" spans="2:7" ht="19.2" x14ac:dyDescent="0.45">
      <c r="B881" s="64">
        <v>3259</v>
      </c>
      <c r="C881" s="64" t="s">
        <v>6</v>
      </c>
      <c r="D881" s="64" t="s">
        <v>891</v>
      </c>
      <c r="E881" s="64" t="s">
        <v>3108</v>
      </c>
      <c r="F881" s="9">
        <f t="shared" si="26"/>
        <v>3259</v>
      </c>
      <c r="G881" s="9" t="str">
        <f t="shared" si="27"/>
        <v>爆裂暴走兵器 パン・ジャジャーン</v>
      </c>
    </row>
    <row r="882" spans="2:7" ht="19.2" x14ac:dyDescent="0.45">
      <c r="B882" s="64">
        <v>3261</v>
      </c>
      <c r="C882" s="64" t="s">
        <v>6</v>
      </c>
      <c r="D882" s="64" t="s">
        <v>892</v>
      </c>
      <c r="E882" s="64" t="s">
        <v>3109</v>
      </c>
      <c r="F882" s="9">
        <f t="shared" si="26"/>
        <v>3261</v>
      </c>
      <c r="G882" s="9" t="str">
        <f t="shared" si="27"/>
        <v>狂嵐の狙撃手 アーチェラ</v>
      </c>
    </row>
    <row r="883" spans="2:7" ht="19.2" x14ac:dyDescent="0.45">
      <c r="B883" s="64">
        <v>3262</v>
      </c>
      <c r="C883" s="64" t="s">
        <v>105</v>
      </c>
      <c r="D883" s="64" t="s">
        <v>893</v>
      </c>
      <c r="E883" s="64" t="s">
        <v>3110</v>
      </c>
      <c r="F883" s="9">
        <f t="shared" si="26"/>
        <v>3262</v>
      </c>
      <c r="G883" s="9" t="str">
        <f t="shared" si="27"/>
        <v>激情の暴弓 アーチェラ</v>
      </c>
    </row>
    <row r="884" spans="2:7" ht="19.2" x14ac:dyDescent="0.45">
      <c r="B884" s="64">
        <v>3264</v>
      </c>
      <c r="C884" s="64" t="s">
        <v>6</v>
      </c>
      <c r="D884" s="64" t="s">
        <v>894</v>
      </c>
      <c r="E884" s="64" t="s">
        <v>3111</v>
      </c>
      <c r="F884" s="9">
        <f t="shared" si="26"/>
        <v>3264</v>
      </c>
      <c r="G884" s="9" t="str">
        <f t="shared" si="27"/>
        <v>光圧電竜 スタンガンナードラゴン</v>
      </c>
    </row>
    <row r="885" spans="2:7" ht="19.2" x14ac:dyDescent="0.45">
      <c r="B885" s="64">
        <v>3266</v>
      </c>
      <c r="C885" s="64" t="s">
        <v>6</v>
      </c>
      <c r="D885" s="64" t="s">
        <v>895</v>
      </c>
      <c r="E885" s="64" t="s">
        <v>3112</v>
      </c>
      <c r="F885" s="9">
        <f t="shared" si="26"/>
        <v>3266</v>
      </c>
      <c r="G885" s="9" t="str">
        <f t="shared" si="27"/>
        <v>冷血なる死神 パピー吠崎</v>
      </c>
    </row>
    <row r="886" spans="2:7" ht="19.2" x14ac:dyDescent="0.45">
      <c r="B886" s="64">
        <v>3267</v>
      </c>
      <c r="C886" s="64" t="s">
        <v>400</v>
      </c>
      <c r="D886" s="64" t="s">
        <v>896</v>
      </c>
      <c r="E886" s="64" t="s">
        <v>3113</v>
      </c>
      <c r="F886" s="9">
        <f t="shared" si="26"/>
        <v>3267</v>
      </c>
      <c r="G886" s="9" t="str">
        <f t="shared" si="27"/>
        <v>煌めく光明の太陽神 アポロ</v>
      </c>
    </row>
    <row r="887" spans="2:7" ht="19.2" x14ac:dyDescent="0.45">
      <c r="B887" s="64">
        <v>3270</v>
      </c>
      <c r="C887" s="64" t="s">
        <v>400</v>
      </c>
      <c r="D887" s="64" t="s">
        <v>889</v>
      </c>
      <c r="E887" s="64" t="s">
        <v>3114</v>
      </c>
      <c r="F887" s="9">
        <f t="shared" si="26"/>
        <v>3270</v>
      </c>
      <c r="G887" s="9" t="str">
        <f t="shared" si="27"/>
        <v>煌めく光明の太陽神 アポロX</v>
      </c>
    </row>
    <row r="888" spans="2:7" ht="19.2" x14ac:dyDescent="0.45">
      <c r="B888" s="64">
        <v>3273</v>
      </c>
      <c r="C888" s="64" t="s">
        <v>6</v>
      </c>
      <c r="D888" s="64" t="s">
        <v>898</v>
      </c>
      <c r="E888" s="64" t="s">
        <v>3115</v>
      </c>
      <c r="F888" s="9">
        <f t="shared" si="26"/>
        <v>3273</v>
      </c>
      <c r="G888" s="9" t="str">
        <f t="shared" si="27"/>
        <v>戦場の赤鬼 井伊直政</v>
      </c>
    </row>
    <row r="889" spans="2:7" ht="19.2" x14ac:dyDescent="0.45">
      <c r="B889" s="64">
        <v>3275</v>
      </c>
      <c r="C889" s="64" t="s">
        <v>6</v>
      </c>
      <c r="D889" s="64" t="s">
        <v>899</v>
      </c>
      <c r="E889" s="64" t="s">
        <v>3116</v>
      </c>
      <c r="F889" s="9">
        <f t="shared" si="26"/>
        <v>3275</v>
      </c>
      <c r="G889" s="9" t="str">
        <f t="shared" si="27"/>
        <v>悪御所 足利義教</v>
      </c>
    </row>
    <row r="890" spans="2:7" ht="19.2" x14ac:dyDescent="0.45">
      <c r="B890" s="64">
        <v>3277</v>
      </c>
      <c r="C890" s="64" t="s">
        <v>6</v>
      </c>
      <c r="D890" s="64" t="s">
        <v>305</v>
      </c>
      <c r="E890" s="64" t="s">
        <v>3117</v>
      </c>
      <c r="F890" s="9">
        <f t="shared" si="26"/>
        <v>3277</v>
      </c>
      <c r="G890" s="9" t="str">
        <f t="shared" si="27"/>
        <v>蓮花の法師 法海</v>
      </c>
    </row>
    <row r="891" spans="2:7" ht="19.2" x14ac:dyDescent="0.45">
      <c r="B891" s="64">
        <v>3284</v>
      </c>
      <c r="C891" s="64" t="s">
        <v>6</v>
      </c>
      <c r="D891" s="64" t="s">
        <v>900</v>
      </c>
      <c r="E891" s="64" t="s">
        <v>3118</v>
      </c>
      <c r="F891" s="9">
        <f t="shared" si="26"/>
        <v>3284</v>
      </c>
      <c r="G891" s="9" t="str">
        <f t="shared" si="27"/>
        <v>苛烈なる暴魔 アマイモン</v>
      </c>
    </row>
    <row r="892" spans="2:7" ht="19.2" x14ac:dyDescent="0.45">
      <c r="B892" s="64">
        <v>3285</v>
      </c>
      <c r="C892" s="64" t="s">
        <v>105</v>
      </c>
      <c r="D892" s="64" t="s">
        <v>901</v>
      </c>
      <c r="E892" s="64" t="s">
        <v>3119</v>
      </c>
      <c r="F892" s="9">
        <f t="shared" si="26"/>
        <v>3285</v>
      </c>
      <c r="G892" s="9" t="str">
        <f t="shared" si="27"/>
        <v>貪欲なる凶魔 アマイモン</v>
      </c>
    </row>
    <row r="893" spans="2:7" ht="19.2" x14ac:dyDescent="0.45">
      <c r="B893" s="64">
        <v>3287</v>
      </c>
      <c r="C893" s="64" t="s">
        <v>6</v>
      </c>
      <c r="D893" s="64" t="s">
        <v>902</v>
      </c>
      <c r="E893" s="64" t="s">
        <v>3120</v>
      </c>
      <c r="F893" s="9">
        <f t="shared" si="26"/>
        <v>3287</v>
      </c>
      <c r="G893" s="9" t="str">
        <f t="shared" si="27"/>
        <v>書物の悪魔 ダンタリオン</v>
      </c>
    </row>
    <row r="894" spans="2:7" ht="19.2" x14ac:dyDescent="0.45">
      <c r="B894" s="64">
        <v>3289</v>
      </c>
      <c r="C894" s="64" t="s">
        <v>6</v>
      </c>
      <c r="D894" s="64" t="s">
        <v>903</v>
      </c>
      <c r="E894" s="64" t="s">
        <v>3121</v>
      </c>
      <c r="F894" s="9">
        <f t="shared" si="26"/>
        <v>3289</v>
      </c>
      <c r="G894" s="9" t="str">
        <f t="shared" si="27"/>
        <v>高潔の悪魔騎士 ムルムル</v>
      </c>
    </row>
    <row r="895" spans="2:7" ht="19.2" x14ac:dyDescent="0.45">
      <c r="B895" s="64">
        <v>3291</v>
      </c>
      <c r="C895" s="64" t="s">
        <v>6</v>
      </c>
      <c r="D895" s="64" t="s">
        <v>904</v>
      </c>
      <c r="E895" s="64" t="s">
        <v>3122</v>
      </c>
      <c r="F895" s="9">
        <f t="shared" si="26"/>
        <v>3291</v>
      </c>
      <c r="G895" s="9" t="str">
        <f t="shared" si="27"/>
        <v>不吉なる黒山羊 バフォメット</v>
      </c>
    </row>
    <row r="896" spans="2:7" ht="19.2" x14ac:dyDescent="0.45">
      <c r="B896" s="64">
        <v>3293</v>
      </c>
      <c r="C896" s="64" t="s">
        <v>400</v>
      </c>
      <c r="D896" s="64" t="s">
        <v>905</v>
      </c>
      <c r="E896" s="64" t="s">
        <v>3123</v>
      </c>
      <c r="F896" s="9">
        <f t="shared" si="26"/>
        <v>3293</v>
      </c>
      <c r="G896" s="9" t="str">
        <f t="shared" si="27"/>
        <v>モンストクローバー・ジェネシス</v>
      </c>
    </row>
    <row r="897" spans="2:7" ht="19.2" x14ac:dyDescent="0.45">
      <c r="B897" s="64">
        <v>3298</v>
      </c>
      <c r="C897" s="64" t="s">
        <v>6</v>
      </c>
      <c r="D897" s="64" t="s">
        <v>906</v>
      </c>
      <c r="E897" s="64" t="s">
        <v>3124</v>
      </c>
      <c r="F897" s="9">
        <f t="shared" si="26"/>
        <v>3298</v>
      </c>
      <c r="G897" s="9" t="str">
        <f t="shared" si="27"/>
        <v>神速の護法機神 韋駄天</v>
      </c>
    </row>
    <row r="898" spans="2:7" ht="19.2" x14ac:dyDescent="0.45">
      <c r="B898" s="64">
        <v>3315</v>
      </c>
      <c r="C898" s="64" t="s">
        <v>400</v>
      </c>
      <c r="D898" s="64" t="s">
        <v>907</v>
      </c>
      <c r="E898" s="64" t="s">
        <v>3125</v>
      </c>
      <c r="F898" s="9">
        <f t="shared" si="26"/>
        <v>3315</v>
      </c>
      <c r="G898" s="9" t="str">
        <f t="shared" si="27"/>
        <v>モンストローズ・ジェネシス</v>
      </c>
    </row>
    <row r="899" spans="2:7" ht="19.2" x14ac:dyDescent="0.45">
      <c r="B899" s="64">
        <v>3320</v>
      </c>
      <c r="C899" s="64" t="s">
        <v>6</v>
      </c>
      <c r="D899" s="64" t="s">
        <v>908</v>
      </c>
      <c r="E899" s="64" t="s">
        <v>3126</v>
      </c>
      <c r="F899" s="9">
        <f t="shared" ref="F899:F962" si="28">B899</f>
        <v>3320</v>
      </c>
      <c r="G899" s="9" t="str">
        <f t="shared" ref="G899:G962" si="29">D899</f>
        <v>美食魔獣 マンティコア</v>
      </c>
    </row>
    <row r="900" spans="2:7" ht="19.2" x14ac:dyDescent="0.45">
      <c r="B900" s="64">
        <v>3322</v>
      </c>
      <c r="C900" s="64" t="s">
        <v>6</v>
      </c>
      <c r="D900" s="64" t="s">
        <v>909</v>
      </c>
      <c r="E900" s="64" t="s">
        <v>3127</v>
      </c>
      <c r="F900" s="9">
        <f t="shared" si="28"/>
        <v>3322</v>
      </c>
      <c r="G900" s="9" t="str">
        <f t="shared" si="29"/>
        <v>魔眼の怪獣 カトブレパス</v>
      </c>
    </row>
    <row r="901" spans="2:7" ht="19.2" x14ac:dyDescent="0.45">
      <c r="B901" s="64">
        <v>3324</v>
      </c>
      <c r="C901" s="64" t="s">
        <v>6</v>
      </c>
      <c r="D901" s="64" t="s">
        <v>910</v>
      </c>
      <c r="E901" s="64" t="s">
        <v>3128</v>
      </c>
      <c r="F901" s="9">
        <f t="shared" si="28"/>
        <v>3324</v>
      </c>
      <c r="G901" s="9" t="str">
        <f t="shared" si="29"/>
        <v>切り裂きメイド シャイターン</v>
      </c>
    </row>
    <row r="902" spans="2:7" ht="19.2" x14ac:dyDescent="0.45">
      <c r="B902" s="64">
        <v>3326</v>
      </c>
      <c r="C902" s="64" t="s">
        <v>6</v>
      </c>
      <c r="D902" s="64" t="s">
        <v>911</v>
      </c>
      <c r="E902" s="64" t="s">
        <v>3129</v>
      </c>
      <c r="F902" s="9">
        <f t="shared" si="28"/>
        <v>3326</v>
      </c>
      <c r="G902" s="9" t="str">
        <f t="shared" si="29"/>
        <v>至悪の邪竜 アジ・ダハーカ</v>
      </c>
    </row>
    <row r="903" spans="2:7" ht="19.2" x14ac:dyDescent="0.45">
      <c r="B903" s="64">
        <v>3327</v>
      </c>
      <c r="C903" s="64" t="s">
        <v>105</v>
      </c>
      <c r="D903" s="64" t="s">
        <v>912</v>
      </c>
      <c r="E903" s="64" t="s">
        <v>3130</v>
      </c>
      <c r="F903" s="9">
        <f t="shared" si="28"/>
        <v>3327</v>
      </c>
      <c r="G903" s="9" t="str">
        <f t="shared" si="29"/>
        <v>至悪の蛇王 ザッハーク</v>
      </c>
    </row>
    <row r="904" spans="2:7" ht="19.2" x14ac:dyDescent="0.45">
      <c r="B904" s="64">
        <v>3332</v>
      </c>
      <c r="C904" s="64" t="s">
        <v>400</v>
      </c>
      <c r="D904" s="64" t="s">
        <v>913</v>
      </c>
      <c r="E904" s="64" t="s">
        <v>3131</v>
      </c>
      <c r="F904" s="9">
        <f t="shared" si="28"/>
        <v>3332</v>
      </c>
      <c r="G904" s="9" t="str">
        <f t="shared" si="29"/>
        <v>モンストブライト・ジェネシス</v>
      </c>
    </row>
    <row r="905" spans="2:7" ht="19.2" x14ac:dyDescent="0.45">
      <c r="B905" s="64">
        <v>3360</v>
      </c>
      <c r="C905" s="64" t="s">
        <v>400</v>
      </c>
      <c r="D905" s="64" t="s">
        <v>914</v>
      </c>
      <c r="E905" s="64" t="s">
        <v>3132</v>
      </c>
      <c r="F905" s="9">
        <f t="shared" si="28"/>
        <v>3360</v>
      </c>
      <c r="G905" s="9" t="str">
        <f t="shared" si="29"/>
        <v>おやゆびプリンセスナイト ティアラ</v>
      </c>
    </row>
    <row r="906" spans="2:7" ht="19.2" x14ac:dyDescent="0.45">
      <c r="B906" s="64">
        <v>3362</v>
      </c>
      <c r="C906" s="64" t="s">
        <v>400</v>
      </c>
      <c r="D906" s="64" t="s">
        <v>915</v>
      </c>
      <c r="E906" s="64" t="s">
        <v>3133</v>
      </c>
      <c r="F906" s="9">
        <f t="shared" si="28"/>
        <v>3362</v>
      </c>
      <c r="G906" s="9" t="str">
        <f t="shared" si="29"/>
        <v>豪胆無比なる甲斐の虎 武田信玄</v>
      </c>
    </row>
    <row r="907" spans="2:7" ht="19.2" x14ac:dyDescent="0.45">
      <c r="B907" s="64">
        <v>3373</v>
      </c>
      <c r="C907" s="64" t="s">
        <v>6</v>
      </c>
      <c r="D907" s="64" t="s">
        <v>916</v>
      </c>
      <c r="E907" s="64" t="s">
        <v>3134</v>
      </c>
      <c r="F907" s="9">
        <f t="shared" si="28"/>
        <v>3373</v>
      </c>
      <c r="G907" s="9" t="str">
        <f t="shared" si="29"/>
        <v>香辛蜥蜴 ハッカクリザード</v>
      </c>
    </row>
    <row r="908" spans="2:7" ht="19.2" x14ac:dyDescent="0.45">
      <c r="B908" s="64">
        <v>3375</v>
      </c>
      <c r="C908" s="64" t="s">
        <v>6</v>
      </c>
      <c r="D908" s="64" t="s">
        <v>917</v>
      </c>
      <c r="E908" s="64" t="s">
        <v>3135</v>
      </c>
      <c r="F908" s="9">
        <f t="shared" si="28"/>
        <v>3375</v>
      </c>
      <c r="G908" s="9" t="str">
        <f t="shared" si="29"/>
        <v>狂酔バイオロジスト ジョルノ・ロキア</v>
      </c>
    </row>
    <row r="909" spans="2:7" ht="19.2" x14ac:dyDescent="0.45">
      <c r="B909" s="64">
        <v>3376</v>
      </c>
      <c r="C909" s="64" t="s">
        <v>105</v>
      </c>
      <c r="D909" s="64" t="s">
        <v>918</v>
      </c>
      <c r="E909" s="64" t="s">
        <v>3136</v>
      </c>
      <c r="F909" s="9">
        <f t="shared" si="28"/>
        <v>3376</v>
      </c>
      <c r="G909" s="9" t="str">
        <f t="shared" si="29"/>
        <v>激辛大宴会 ジョルノ・ロキア</v>
      </c>
    </row>
    <row r="910" spans="2:7" ht="19.2" x14ac:dyDescent="0.45">
      <c r="B910" s="64">
        <v>3378</v>
      </c>
      <c r="C910" s="64" t="s">
        <v>6</v>
      </c>
      <c r="D910" s="64" t="s">
        <v>919</v>
      </c>
      <c r="E910" s="64" t="s">
        <v>3137</v>
      </c>
      <c r="F910" s="9">
        <f t="shared" si="28"/>
        <v>3378</v>
      </c>
      <c r="G910" s="9" t="str">
        <f t="shared" si="29"/>
        <v>強臭ノ大蒜忍者 弐久丸</v>
      </c>
    </row>
    <row r="911" spans="2:7" ht="19.2" x14ac:dyDescent="0.45">
      <c r="B911" s="64">
        <v>3380</v>
      </c>
      <c r="C911" s="64" t="s">
        <v>6</v>
      </c>
      <c r="D911" s="64" t="s">
        <v>920</v>
      </c>
      <c r="E911" s="64" t="s">
        <v>3138</v>
      </c>
      <c r="F911" s="9">
        <f t="shared" si="28"/>
        <v>3380</v>
      </c>
      <c r="G911" s="9" t="str">
        <f t="shared" si="29"/>
        <v>刺激怪獣 わさびだこ</v>
      </c>
    </row>
    <row r="912" spans="2:7" ht="19.2" x14ac:dyDescent="0.45">
      <c r="B912" s="64">
        <v>3382</v>
      </c>
      <c r="C912" s="64" t="s">
        <v>105</v>
      </c>
      <c r="D912" s="64" t="s">
        <v>921</v>
      </c>
      <c r="E912" s="64" t="s">
        <v>3139</v>
      </c>
      <c r="F912" s="9">
        <f t="shared" si="28"/>
        <v>3382</v>
      </c>
      <c r="G912" s="9" t="str">
        <f t="shared" si="29"/>
        <v>来たるべき大禍 アポカリプス</v>
      </c>
    </row>
    <row r="913" spans="2:7" ht="19.2" x14ac:dyDescent="0.45">
      <c r="B913" s="64">
        <v>3383</v>
      </c>
      <c r="C913" s="64" t="s">
        <v>400</v>
      </c>
      <c r="D913" s="64" t="s">
        <v>922</v>
      </c>
      <c r="E913" s="64" t="s">
        <v>3140</v>
      </c>
      <c r="F913" s="9">
        <f t="shared" si="28"/>
        <v>3383</v>
      </c>
      <c r="G913" s="9" t="str">
        <f t="shared" si="29"/>
        <v>導きし天の子 天草四郎時貞</v>
      </c>
    </row>
    <row r="914" spans="2:7" ht="19.2" x14ac:dyDescent="0.45">
      <c r="B914" s="64">
        <v>3400</v>
      </c>
      <c r="C914" s="64" t="s">
        <v>6</v>
      </c>
      <c r="D914" s="64" t="s">
        <v>925</v>
      </c>
      <c r="E914" s="64" t="s">
        <v>3141</v>
      </c>
      <c r="F914" s="9">
        <f t="shared" si="28"/>
        <v>3400</v>
      </c>
      <c r="G914" s="9" t="str">
        <f t="shared" si="29"/>
        <v>海に棲まう巨人 海坊主</v>
      </c>
    </row>
    <row r="915" spans="2:7" ht="19.2" x14ac:dyDescent="0.45">
      <c r="B915" s="64">
        <v>3402</v>
      </c>
      <c r="C915" s="64" t="s">
        <v>6</v>
      </c>
      <c r="D915" s="64" t="s">
        <v>926</v>
      </c>
      <c r="E915" s="64" t="s">
        <v>3142</v>
      </c>
      <c r="F915" s="9">
        <f t="shared" si="28"/>
        <v>3402</v>
      </c>
      <c r="G915" s="9" t="str">
        <f t="shared" si="29"/>
        <v>ちびちび大進撃 豆だぬき</v>
      </c>
    </row>
    <row r="916" spans="2:7" ht="19.2" x14ac:dyDescent="0.45">
      <c r="B916" s="64">
        <v>3404</v>
      </c>
      <c r="C916" s="64" t="s">
        <v>6</v>
      </c>
      <c r="D916" s="64" t="s">
        <v>927</v>
      </c>
      <c r="E916" s="64" t="s">
        <v>3143</v>
      </c>
      <c r="F916" s="9">
        <f t="shared" si="28"/>
        <v>3404</v>
      </c>
      <c r="G916" s="9" t="str">
        <f t="shared" si="29"/>
        <v>伝説の妖狐 玉藻前</v>
      </c>
    </row>
    <row r="917" spans="2:7" ht="19.2" x14ac:dyDescent="0.45">
      <c r="B917" s="64">
        <v>3405</v>
      </c>
      <c r="C917" s="64" t="s">
        <v>105</v>
      </c>
      <c r="D917" s="64" t="s">
        <v>928</v>
      </c>
      <c r="E917" s="64" t="s">
        <v>3144</v>
      </c>
      <c r="F917" s="9">
        <f t="shared" si="28"/>
        <v>3405</v>
      </c>
      <c r="G917" s="9" t="str">
        <f t="shared" si="29"/>
        <v>魅惑の妖狐 玉藻前</v>
      </c>
    </row>
    <row r="918" spans="2:7" ht="19.2" x14ac:dyDescent="0.45">
      <c r="B918" s="64">
        <v>3407</v>
      </c>
      <c r="C918" s="64" t="s">
        <v>6</v>
      </c>
      <c r="D918" s="64" t="s">
        <v>929</v>
      </c>
      <c r="E918" s="64" t="s">
        <v>3145</v>
      </c>
      <c r="F918" s="9">
        <f t="shared" si="28"/>
        <v>3407</v>
      </c>
      <c r="G918" s="9" t="str">
        <f t="shared" si="29"/>
        <v>不信の怪 疑心暗鬼</v>
      </c>
    </row>
    <row r="919" spans="2:7" ht="19.2" x14ac:dyDescent="0.45">
      <c r="B919" s="64">
        <v>3408</v>
      </c>
      <c r="C919" s="64" t="s">
        <v>400</v>
      </c>
      <c r="D919" s="64" t="s">
        <v>930</v>
      </c>
      <c r="E919" s="64" t="s">
        <v>3146</v>
      </c>
      <c r="F919" s="9">
        <f t="shared" si="28"/>
        <v>3408</v>
      </c>
      <c r="G919" s="9" t="str">
        <f t="shared" si="29"/>
        <v>幽幻なる式神棟梁 出雲</v>
      </c>
    </row>
    <row r="920" spans="2:7" ht="19.2" x14ac:dyDescent="0.45">
      <c r="B920" s="64">
        <v>3410</v>
      </c>
      <c r="C920" s="64" t="s">
        <v>6</v>
      </c>
      <c r="D920" s="64" t="s">
        <v>923</v>
      </c>
      <c r="E920" s="64" t="s">
        <v>3147</v>
      </c>
      <c r="F920" s="9">
        <f t="shared" si="28"/>
        <v>3410</v>
      </c>
      <c r="G920" s="9" t="str">
        <f t="shared" si="29"/>
        <v>忌むべき者 奈落</v>
      </c>
    </row>
    <row r="921" spans="2:7" ht="19.2" x14ac:dyDescent="0.45">
      <c r="B921" s="64">
        <v>3412</v>
      </c>
      <c r="C921" s="64" t="s">
        <v>6</v>
      </c>
      <c r="D921" s="64" t="s">
        <v>924</v>
      </c>
      <c r="E921" s="64" t="s">
        <v>3148</v>
      </c>
      <c r="F921" s="9">
        <f t="shared" si="28"/>
        <v>3412</v>
      </c>
      <c r="G921" s="9" t="str">
        <f t="shared" si="29"/>
        <v>禁忌ノ幽鬼 刹那</v>
      </c>
    </row>
    <row r="922" spans="2:7" ht="19.2" x14ac:dyDescent="0.45">
      <c r="B922" s="64">
        <v>3413</v>
      </c>
      <c r="C922" s="64" t="s">
        <v>400</v>
      </c>
      <c r="D922" s="64" t="s">
        <v>935</v>
      </c>
      <c r="E922" s="64" t="s">
        <v>3149</v>
      </c>
      <c r="F922" s="9">
        <f t="shared" si="28"/>
        <v>3413</v>
      </c>
      <c r="G922" s="9" t="str">
        <f t="shared" si="29"/>
        <v>至高なる大陰陽師 安倍晴明</v>
      </c>
    </row>
    <row r="923" spans="2:7" ht="19.2" x14ac:dyDescent="0.45">
      <c r="B923" s="64">
        <v>3414</v>
      </c>
      <c r="C923" s="64" t="s">
        <v>6</v>
      </c>
      <c r="D923" s="64" t="s">
        <v>931</v>
      </c>
      <c r="E923" s="64" t="s">
        <v>3150</v>
      </c>
      <c r="F923" s="9">
        <f t="shared" si="28"/>
        <v>3414</v>
      </c>
      <c r="G923" s="9" t="str">
        <f t="shared" si="29"/>
        <v>フォイエン</v>
      </c>
    </row>
    <row r="924" spans="2:7" ht="19.2" x14ac:dyDescent="0.45">
      <c r="B924" s="64">
        <v>3416</v>
      </c>
      <c r="C924" s="64" t="s">
        <v>6</v>
      </c>
      <c r="D924" s="64" t="s">
        <v>932</v>
      </c>
      <c r="E924" s="64" t="s">
        <v>3151</v>
      </c>
      <c r="F924" s="9">
        <f t="shared" si="28"/>
        <v>3416</v>
      </c>
      <c r="G924" s="9" t="str">
        <f t="shared" si="29"/>
        <v>悪魔元帥 ベルゼキュー</v>
      </c>
    </row>
    <row r="925" spans="2:7" ht="19.2" x14ac:dyDescent="0.45">
      <c r="B925" s="64">
        <v>3418</v>
      </c>
      <c r="C925" s="64" t="s">
        <v>6</v>
      </c>
      <c r="D925" s="64" t="s">
        <v>933</v>
      </c>
      <c r="E925" s="64" t="s">
        <v>3152</v>
      </c>
      <c r="F925" s="9">
        <f t="shared" si="28"/>
        <v>3418</v>
      </c>
      <c r="G925" s="9" t="str">
        <f t="shared" si="29"/>
        <v>勝利を呼ぶ二人 リリス＆貂蝉</v>
      </c>
    </row>
    <row r="926" spans="2:7" ht="19.2" x14ac:dyDescent="0.45">
      <c r="B926" s="64">
        <v>3420</v>
      </c>
      <c r="C926" s="64" t="s">
        <v>6</v>
      </c>
      <c r="D926" s="64" t="s">
        <v>934</v>
      </c>
      <c r="E926" s="64" t="s">
        <v>3153</v>
      </c>
      <c r="F926" s="9">
        <f t="shared" si="28"/>
        <v>3420</v>
      </c>
      <c r="G926" s="9" t="str">
        <f t="shared" si="29"/>
        <v>魔海獣 ドラギロス</v>
      </c>
    </row>
    <row r="927" spans="2:7" ht="19.2" x14ac:dyDescent="0.45">
      <c r="B927" s="64">
        <v>3423</v>
      </c>
      <c r="C927" s="64" t="s">
        <v>6</v>
      </c>
      <c r="D927" s="64" t="s">
        <v>936</v>
      </c>
      <c r="E927" s="64" t="s">
        <v>3154</v>
      </c>
      <c r="F927" s="9">
        <f t="shared" si="28"/>
        <v>3423</v>
      </c>
      <c r="G927" s="9" t="str">
        <f t="shared" si="29"/>
        <v>浄化の仏神 金剛夜叉明王</v>
      </c>
    </row>
    <row r="928" spans="2:7" ht="19.2" x14ac:dyDescent="0.45">
      <c r="B928" s="64">
        <v>3434</v>
      </c>
      <c r="C928" s="64" t="s">
        <v>6</v>
      </c>
      <c r="D928" s="64" t="s">
        <v>937</v>
      </c>
      <c r="E928" s="64" t="s">
        <v>3155</v>
      </c>
      <c r="F928" s="9">
        <f t="shared" si="28"/>
        <v>3434</v>
      </c>
      <c r="G928" s="9" t="str">
        <f t="shared" si="29"/>
        <v>ちびっこ昆虫博士 ファーブル</v>
      </c>
    </row>
    <row r="929" spans="2:7" ht="19.2" x14ac:dyDescent="0.45">
      <c r="B929" s="64">
        <v>3436</v>
      </c>
      <c r="C929" s="64" t="s">
        <v>6</v>
      </c>
      <c r="D929" s="64" t="s">
        <v>938</v>
      </c>
      <c r="E929" s="64" t="s">
        <v>3156</v>
      </c>
      <c r="F929" s="9">
        <f t="shared" si="28"/>
        <v>3436</v>
      </c>
      <c r="G929" s="9" t="str">
        <f t="shared" si="29"/>
        <v>超進化態 ミュータント・ダーウィン</v>
      </c>
    </row>
    <row r="930" spans="2:7" ht="19.2" x14ac:dyDescent="0.45">
      <c r="B930" s="64">
        <v>3437</v>
      </c>
      <c r="C930" s="64" t="s">
        <v>105</v>
      </c>
      <c r="D930" s="64" t="s">
        <v>939</v>
      </c>
      <c r="E930" s="64" t="s">
        <v>3157</v>
      </c>
      <c r="F930" s="9">
        <f t="shared" si="28"/>
        <v>3437</v>
      </c>
      <c r="G930" s="9" t="str">
        <f t="shared" si="29"/>
        <v>究極生命体 ダーウィン・エボルブ</v>
      </c>
    </row>
    <row r="931" spans="2:7" ht="19.2" x14ac:dyDescent="0.45">
      <c r="B931" s="64">
        <v>3439</v>
      </c>
      <c r="C931" s="64" t="s">
        <v>6</v>
      </c>
      <c r="D931" s="64" t="s">
        <v>940</v>
      </c>
      <c r="E931" s="64" t="s">
        <v>3158</v>
      </c>
      <c r="F931" s="9">
        <f t="shared" si="28"/>
        <v>3439</v>
      </c>
      <c r="G931" s="9" t="str">
        <f t="shared" si="29"/>
        <v>解剖を究めし老医 杉田玄白</v>
      </c>
    </row>
    <row r="932" spans="2:7" ht="19.2" x14ac:dyDescent="0.45">
      <c r="B932" s="64">
        <v>3441</v>
      </c>
      <c r="C932" s="64" t="s">
        <v>6</v>
      </c>
      <c r="D932" s="64" t="s">
        <v>941</v>
      </c>
      <c r="E932" s="64" t="s">
        <v>3159</v>
      </c>
      <c r="F932" s="9">
        <f t="shared" si="28"/>
        <v>3441</v>
      </c>
      <c r="G932" s="9" t="str">
        <f t="shared" si="29"/>
        <v>教団指導者 ピタゴラス</v>
      </c>
    </row>
    <row r="933" spans="2:7" ht="19.2" x14ac:dyDescent="0.45">
      <c r="B933" s="64">
        <v>3442</v>
      </c>
      <c r="C933" s="64" t="s">
        <v>400</v>
      </c>
      <c r="D933" s="64" t="s">
        <v>942</v>
      </c>
      <c r="E933" s="64" t="s">
        <v>3160</v>
      </c>
      <c r="F933" s="9">
        <f t="shared" si="28"/>
        <v>3442</v>
      </c>
      <c r="G933" s="9" t="str">
        <f t="shared" si="29"/>
        <v>天地震わす豪雷の鬼 茨木童子</v>
      </c>
    </row>
    <row r="934" spans="2:7" ht="19.2" x14ac:dyDescent="0.45">
      <c r="B934" s="64">
        <v>3460</v>
      </c>
      <c r="C934" s="64" t="s">
        <v>6</v>
      </c>
      <c r="D934" s="64" t="s">
        <v>943</v>
      </c>
      <c r="E934" s="64" t="s">
        <v>3161</v>
      </c>
      <c r="F934" s="9">
        <f t="shared" si="28"/>
        <v>3460</v>
      </c>
      <c r="G934" s="9" t="str">
        <f t="shared" si="29"/>
        <v>伝説の冒険 フラッグ＆エクスコーン</v>
      </c>
    </row>
    <row r="935" spans="2:7" ht="19.2" x14ac:dyDescent="0.45">
      <c r="B935" s="64">
        <v>3463</v>
      </c>
      <c r="C935" s="64" t="s">
        <v>400</v>
      </c>
      <c r="D935" s="64" t="s">
        <v>944</v>
      </c>
      <c r="E935" s="64" t="s">
        <v>3162</v>
      </c>
      <c r="F935" s="9">
        <f t="shared" si="28"/>
        <v>3463</v>
      </c>
      <c r="G935" s="9" t="str">
        <f t="shared" si="29"/>
        <v>愛を成すもの シュリンガーラ</v>
      </c>
    </row>
    <row r="936" spans="2:7" ht="19.2" x14ac:dyDescent="0.45">
      <c r="B936" s="64">
        <v>3465</v>
      </c>
      <c r="C936" s="64" t="s">
        <v>6</v>
      </c>
      <c r="D936" s="64" t="s">
        <v>945</v>
      </c>
      <c r="E936" s="64" t="s">
        <v>3163</v>
      </c>
      <c r="F936" s="9">
        <f t="shared" si="28"/>
        <v>3465</v>
      </c>
      <c r="G936" s="9" t="str">
        <f t="shared" si="29"/>
        <v>白き騎士 ノイシュヴァンシュタイン</v>
      </c>
    </row>
    <row r="937" spans="2:7" ht="19.2" x14ac:dyDescent="0.45">
      <c r="B937" s="64">
        <v>3466</v>
      </c>
      <c r="C937" s="64" t="s">
        <v>105</v>
      </c>
      <c r="D937" s="64" t="s">
        <v>946</v>
      </c>
      <c r="E937" s="64" t="s">
        <v>3164</v>
      </c>
      <c r="F937" s="9">
        <f t="shared" si="28"/>
        <v>3466</v>
      </c>
      <c r="G937" s="9" t="str">
        <f t="shared" si="29"/>
        <v>優雅なる王子 ノイシュヴァンシュタイン</v>
      </c>
    </row>
    <row r="938" spans="2:7" ht="19.2" x14ac:dyDescent="0.45">
      <c r="B938" s="64">
        <v>3474</v>
      </c>
      <c r="C938" s="64" t="s">
        <v>6</v>
      </c>
      <c r="D938" s="64" t="s">
        <v>947</v>
      </c>
      <c r="E938" s="64" t="s">
        <v>3165</v>
      </c>
      <c r="F938" s="9">
        <f t="shared" si="28"/>
        <v>3474</v>
      </c>
      <c r="G938" s="9" t="str">
        <f t="shared" si="29"/>
        <v>敏捷なる獣人姫 ハクビ</v>
      </c>
    </row>
    <row r="939" spans="2:7" ht="19.2" x14ac:dyDescent="0.45">
      <c r="B939" s="64">
        <v>3475</v>
      </c>
      <c r="C939" s="64" t="s">
        <v>105</v>
      </c>
      <c r="D939" s="64" t="s">
        <v>948</v>
      </c>
      <c r="E939" s="64" t="s">
        <v>3166</v>
      </c>
      <c r="F939" s="9">
        <f t="shared" si="28"/>
        <v>3475</v>
      </c>
      <c r="G939" s="9" t="str">
        <f t="shared" si="29"/>
        <v>誇り高き獣人姫 ハクビ</v>
      </c>
    </row>
    <row r="940" spans="2:7" ht="19.2" x14ac:dyDescent="0.45">
      <c r="B940" s="64">
        <v>3477</v>
      </c>
      <c r="C940" s="64" t="s">
        <v>6</v>
      </c>
      <c r="D940" s="64" t="s">
        <v>949</v>
      </c>
      <c r="E940" s="64" t="s">
        <v>3167</v>
      </c>
      <c r="F940" s="9">
        <f t="shared" si="28"/>
        <v>3477</v>
      </c>
      <c r="G940" s="9" t="str">
        <f t="shared" si="29"/>
        <v>しぶときヒーロー 超人ジー</v>
      </c>
    </row>
    <row r="941" spans="2:7" ht="19.2" x14ac:dyDescent="0.45">
      <c r="B941" s="64">
        <v>3479</v>
      </c>
      <c r="C941" s="64" t="s">
        <v>6</v>
      </c>
      <c r="D941" s="64" t="s">
        <v>950</v>
      </c>
      <c r="E941" s="64" t="s">
        <v>3168</v>
      </c>
      <c r="F941" s="9">
        <f t="shared" si="28"/>
        <v>3479</v>
      </c>
      <c r="G941" s="9" t="str">
        <f t="shared" si="29"/>
        <v>解体野郎 ネズビリー</v>
      </c>
    </row>
    <row r="942" spans="2:7" ht="19.2" x14ac:dyDescent="0.45">
      <c r="B942" s="64">
        <v>3481</v>
      </c>
      <c r="C942" s="64" t="s">
        <v>6</v>
      </c>
      <c r="D942" s="64" t="s">
        <v>951</v>
      </c>
      <c r="E942" s="64" t="s">
        <v>3169</v>
      </c>
      <c r="F942" s="9">
        <f t="shared" si="28"/>
        <v>3481</v>
      </c>
      <c r="G942" s="9" t="str">
        <f t="shared" si="29"/>
        <v>害虫型機動兵器 シロアラント</v>
      </c>
    </row>
    <row r="943" spans="2:7" ht="19.2" x14ac:dyDescent="0.45">
      <c r="B943" s="64">
        <v>3482</v>
      </c>
      <c r="C943" s="64" t="s">
        <v>400</v>
      </c>
      <c r="D943" s="64" t="s">
        <v>952</v>
      </c>
      <c r="E943" s="64" t="s">
        <v>3170</v>
      </c>
      <c r="F943" s="9">
        <f t="shared" si="28"/>
        <v>3482</v>
      </c>
      <c r="G943" s="9" t="str">
        <f t="shared" si="29"/>
        <v>光をもたらす者 ルシファー</v>
      </c>
    </row>
    <row r="944" spans="2:7" ht="19.2" x14ac:dyDescent="0.45">
      <c r="B944" s="64">
        <v>3485</v>
      </c>
      <c r="C944" s="64" t="s">
        <v>6</v>
      </c>
      <c r="D944" s="64" t="s">
        <v>953</v>
      </c>
      <c r="E944" s="64" t="s">
        <v>3171</v>
      </c>
      <c r="F944" s="9">
        <f t="shared" si="28"/>
        <v>3485</v>
      </c>
      <c r="G944" s="9" t="str">
        <f t="shared" si="29"/>
        <v>七夜祭りの進行役 カンナ</v>
      </c>
    </row>
    <row r="945" spans="2:7" ht="19.2" x14ac:dyDescent="0.45">
      <c r="B945" s="64">
        <v>3486</v>
      </c>
      <c r="C945" s="64" t="s">
        <v>400</v>
      </c>
      <c r="D945" s="64" t="s">
        <v>954</v>
      </c>
      <c r="E945" s="64" t="s">
        <v>3172</v>
      </c>
      <c r="F945" s="9">
        <f t="shared" si="28"/>
        <v>3486</v>
      </c>
      <c r="G945" s="9" t="str">
        <f t="shared" si="29"/>
        <v>維新繚乱の女傑 おりょう</v>
      </c>
    </row>
    <row r="946" spans="2:7" ht="19.2" x14ac:dyDescent="0.45">
      <c r="B946" s="64">
        <v>3487</v>
      </c>
      <c r="C946" s="64" t="s">
        <v>400</v>
      </c>
      <c r="D946" s="64" t="s">
        <v>955</v>
      </c>
      <c r="E946" s="64" t="s">
        <v>3173</v>
      </c>
      <c r="F946" s="9">
        <f t="shared" si="28"/>
        <v>3487</v>
      </c>
      <c r="G946" s="9" t="str">
        <f t="shared" si="29"/>
        <v>宇宙神秘の到達者 ハイ・ムー</v>
      </c>
    </row>
    <row r="947" spans="2:7" ht="19.2" x14ac:dyDescent="0.45">
      <c r="B947" s="64">
        <v>3517</v>
      </c>
      <c r="C947" s="64" t="s">
        <v>400</v>
      </c>
      <c r="D947" s="64" t="s">
        <v>956</v>
      </c>
      <c r="E947" s="64" t="s">
        <v>3174</v>
      </c>
      <c r="F947" s="9">
        <f t="shared" si="28"/>
        <v>3517</v>
      </c>
      <c r="G947" s="9" t="str">
        <f t="shared" si="29"/>
        <v>不可能なき英雄大帝 ナポレオン</v>
      </c>
    </row>
    <row r="948" spans="2:7" ht="19.2" x14ac:dyDescent="0.45">
      <c r="B948" s="64">
        <v>3529</v>
      </c>
      <c r="C948" s="64" t="s">
        <v>6</v>
      </c>
      <c r="D948" s="64" t="s">
        <v>957</v>
      </c>
      <c r="E948" s="64" t="s">
        <v>3175</v>
      </c>
      <c r="F948" s="9">
        <f t="shared" si="28"/>
        <v>3529</v>
      </c>
      <c r="G948" s="9" t="str">
        <f t="shared" si="29"/>
        <v>究極の肉体美 ストロング志賀井</v>
      </c>
    </row>
    <row r="949" spans="2:7" ht="19.2" x14ac:dyDescent="0.45">
      <c r="B949" s="64">
        <v>3531</v>
      </c>
      <c r="C949" s="64" t="s">
        <v>6</v>
      </c>
      <c r="D949" s="64" t="s">
        <v>958</v>
      </c>
      <c r="E949" s="64" t="s">
        <v>3176</v>
      </c>
      <c r="F949" s="9">
        <f t="shared" si="28"/>
        <v>3531</v>
      </c>
      <c r="G949" s="9" t="str">
        <f t="shared" si="29"/>
        <v>センプウガー 最大風量モード</v>
      </c>
    </row>
    <row r="950" spans="2:7" ht="19.2" x14ac:dyDescent="0.45">
      <c r="B950" s="64">
        <v>3533</v>
      </c>
      <c r="C950" s="64" t="s">
        <v>6</v>
      </c>
      <c r="D950" s="64" t="s">
        <v>959</v>
      </c>
      <c r="E950" s="64" t="s">
        <v>3177</v>
      </c>
      <c r="F950" s="9">
        <f t="shared" si="28"/>
        <v>3533</v>
      </c>
      <c r="G950" s="9" t="str">
        <f t="shared" si="29"/>
        <v>海の家のドドッカリー</v>
      </c>
    </row>
    <row r="951" spans="2:7" ht="19.2" x14ac:dyDescent="0.45">
      <c r="B951" s="64">
        <v>3535</v>
      </c>
      <c r="C951" s="64" t="s">
        <v>6</v>
      </c>
      <c r="D951" s="64" t="s">
        <v>960</v>
      </c>
      <c r="E951" s="64" t="s">
        <v>3178</v>
      </c>
      <c r="F951" s="9">
        <f t="shared" si="28"/>
        <v>3535</v>
      </c>
      <c r="G951" s="9" t="str">
        <f t="shared" si="29"/>
        <v>蛍の精 ほたね</v>
      </c>
    </row>
    <row r="952" spans="2:7" ht="19.2" x14ac:dyDescent="0.45">
      <c r="B952" s="64">
        <v>3536</v>
      </c>
      <c r="C952" s="64" t="s">
        <v>105</v>
      </c>
      <c r="D952" s="64" t="s">
        <v>961</v>
      </c>
      <c r="E952" s="64" t="s">
        <v>3179</v>
      </c>
      <c r="F952" s="9">
        <f t="shared" si="28"/>
        <v>3536</v>
      </c>
      <c r="G952" s="9" t="str">
        <f t="shared" si="29"/>
        <v>煌めくリゾート少女 ほたね</v>
      </c>
    </row>
    <row r="953" spans="2:7" ht="19.2" x14ac:dyDescent="0.45">
      <c r="B953" s="64">
        <v>3538</v>
      </c>
      <c r="C953" s="64" t="s">
        <v>6</v>
      </c>
      <c r="D953" s="64" t="s">
        <v>962</v>
      </c>
      <c r="E953" s="64" t="s">
        <v>3180</v>
      </c>
      <c r="F953" s="9">
        <f t="shared" si="28"/>
        <v>3538</v>
      </c>
      <c r="G953" s="9" t="str">
        <f t="shared" si="29"/>
        <v>獅子吼の軍神 愛染明王</v>
      </c>
    </row>
    <row r="954" spans="2:7" ht="19.2" x14ac:dyDescent="0.45">
      <c r="B954" s="64">
        <v>3539</v>
      </c>
      <c r="C954" s="64" t="s">
        <v>400</v>
      </c>
      <c r="D954" s="64" t="s">
        <v>963</v>
      </c>
      <c r="E954" s="64" t="s">
        <v>3181</v>
      </c>
      <c r="F954" s="9">
        <f t="shared" si="28"/>
        <v>3539</v>
      </c>
      <c r="G954" s="9" t="str">
        <f t="shared" si="29"/>
        <v>大罪を統べし悪魔 ベルフェゴール</v>
      </c>
    </row>
    <row r="955" spans="2:7" ht="19.2" x14ac:dyDescent="0.45">
      <c r="B955" s="64">
        <v>3540</v>
      </c>
      <c r="C955" s="64" t="s">
        <v>400</v>
      </c>
      <c r="D955" s="64" t="s">
        <v>964</v>
      </c>
      <c r="E955" s="64" t="s">
        <v>3182</v>
      </c>
      <c r="F955" s="9">
        <f t="shared" si="28"/>
        <v>3540</v>
      </c>
      <c r="G955" s="9" t="str">
        <f t="shared" si="29"/>
        <v>華麗なる花ノ国の精 ダリア</v>
      </c>
    </row>
    <row r="956" spans="2:7" ht="19.2" x14ac:dyDescent="0.45">
      <c r="B956" s="64">
        <v>3567</v>
      </c>
      <c r="C956" s="64" t="s">
        <v>6</v>
      </c>
      <c r="D956" s="64" t="s">
        <v>966</v>
      </c>
      <c r="E956" s="64" t="s">
        <v>3183</v>
      </c>
      <c r="F956" s="9">
        <f t="shared" si="28"/>
        <v>3567</v>
      </c>
      <c r="G956" s="9" t="str">
        <f t="shared" si="29"/>
        <v>プリティーカシス</v>
      </c>
    </row>
    <row r="957" spans="2:7" ht="19.2" x14ac:dyDescent="0.45">
      <c r="B957" s="64">
        <v>3568</v>
      </c>
      <c r="C957" s="64" t="s">
        <v>400</v>
      </c>
      <c r="D957" s="64" t="s">
        <v>967</v>
      </c>
      <c r="E957" s="64" t="s">
        <v>3184</v>
      </c>
      <c r="F957" s="9">
        <f t="shared" si="28"/>
        <v>3568</v>
      </c>
      <c r="G957" s="9" t="str">
        <f t="shared" si="29"/>
        <v>信愛なる花ノ国の精 アイリス</v>
      </c>
    </row>
    <row r="958" spans="2:7" ht="19.2" x14ac:dyDescent="0.45">
      <c r="B958" s="64">
        <v>3569</v>
      </c>
      <c r="C958" s="64" t="s">
        <v>400</v>
      </c>
      <c r="D958" s="64" t="s">
        <v>970</v>
      </c>
      <c r="E958" s="64" t="s">
        <v>3185</v>
      </c>
      <c r="F958" s="9">
        <f t="shared" si="28"/>
        <v>3569</v>
      </c>
      <c r="G958" s="9" t="str">
        <f t="shared" si="29"/>
        <v>まほろばの国の女王 卑弥呼</v>
      </c>
    </row>
    <row r="959" spans="2:7" ht="19.2" x14ac:dyDescent="0.45">
      <c r="B959" s="64">
        <v>3584</v>
      </c>
      <c r="C959" s="64" t="s">
        <v>6</v>
      </c>
      <c r="D959" s="64" t="s">
        <v>971</v>
      </c>
      <c r="E959" s="64" t="s">
        <v>3186</v>
      </c>
      <c r="F959" s="9">
        <f t="shared" si="28"/>
        <v>3584</v>
      </c>
      <c r="G959" s="9" t="str">
        <f t="shared" si="29"/>
        <v>有毒少女 燐銅少佐</v>
      </c>
    </row>
    <row r="960" spans="2:7" ht="19.2" x14ac:dyDescent="0.45">
      <c r="B960" s="64">
        <v>3586</v>
      </c>
      <c r="C960" s="64" t="s">
        <v>6</v>
      </c>
      <c r="D960" s="64" t="s">
        <v>972</v>
      </c>
      <c r="E960" s="64" t="s">
        <v>3187</v>
      </c>
      <c r="F960" s="9">
        <f t="shared" si="28"/>
        <v>3586</v>
      </c>
      <c r="G960" s="9" t="str">
        <f t="shared" si="29"/>
        <v>鉄腕メカニック 鉄整備兵長</v>
      </c>
    </row>
    <row r="961" spans="2:7" ht="19.2" x14ac:dyDescent="0.45">
      <c r="B961" s="64">
        <v>3588</v>
      </c>
      <c r="C961" s="64" t="s">
        <v>6</v>
      </c>
      <c r="D961" s="64" t="s">
        <v>973</v>
      </c>
      <c r="E961" s="64" t="s">
        <v>3188</v>
      </c>
      <c r="F961" s="9">
        <f t="shared" si="28"/>
        <v>3588</v>
      </c>
      <c r="G961" s="9" t="str">
        <f t="shared" si="29"/>
        <v>美しき白鬼 白金大将</v>
      </c>
    </row>
    <row r="962" spans="2:7" ht="19.2" x14ac:dyDescent="0.45">
      <c r="B962" s="64">
        <v>3589</v>
      </c>
      <c r="C962" s="64" t="s">
        <v>105</v>
      </c>
      <c r="D962" s="64" t="s">
        <v>974</v>
      </c>
      <c r="E962" s="64" t="s">
        <v>3189</v>
      </c>
      <c r="F962" s="9">
        <f t="shared" si="28"/>
        <v>3589</v>
      </c>
      <c r="G962" s="9" t="str">
        <f t="shared" si="29"/>
        <v>魔鉱ノ鬼神 白金大将</v>
      </c>
    </row>
    <row r="963" spans="2:7" ht="19.2" x14ac:dyDescent="0.45">
      <c r="B963" s="64">
        <v>3591</v>
      </c>
      <c r="C963" s="64" t="s">
        <v>6</v>
      </c>
      <c r="D963" s="64" t="s">
        <v>975</v>
      </c>
      <c r="E963" s="64" t="s">
        <v>3190</v>
      </c>
      <c r="F963" s="9">
        <f t="shared" ref="F963:F1026" si="30">B963</f>
        <v>3591</v>
      </c>
      <c r="G963" s="9" t="str">
        <f t="shared" ref="G963:G1026" si="31">D963</f>
        <v>非情なる参謀 銀中佐</v>
      </c>
    </row>
    <row r="964" spans="2:7" ht="19.2" x14ac:dyDescent="0.45">
      <c r="B964" s="64">
        <v>3593</v>
      </c>
      <c r="C964" s="64" t="s">
        <v>400</v>
      </c>
      <c r="D964" s="64" t="s">
        <v>976</v>
      </c>
      <c r="E964" s="64" t="s">
        <v>3191</v>
      </c>
      <c r="F964" s="9">
        <f t="shared" si="30"/>
        <v>3593</v>
      </c>
      <c r="G964" s="9" t="str">
        <f t="shared" si="31"/>
        <v>悲しみに濡れるもの カルナ</v>
      </c>
    </row>
    <row r="965" spans="2:7" ht="19.2" x14ac:dyDescent="0.45">
      <c r="B965" s="64">
        <v>3594</v>
      </c>
      <c r="C965" s="64" t="s">
        <v>400</v>
      </c>
      <c r="D965" s="64" t="s">
        <v>965</v>
      </c>
      <c r="E965" s="64" t="s">
        <v>3192</v>
      </c>
      <c r="F965" s="9">
        <f t="shared" si="30"/>
        <v>3594</v>
      </c>
      <c r="G965" s="9" t="str">
        <f t="shared" si="31"/>
        <v>優美なる花ノ国の精 ローザ</v>
      </c>
    </row>
    <row r="966" spans="2:7" ht="19.2" x14ac:dyDescent="0.45">
      <c r="B966" s="64">
        <v>3618</v>
      </c>
      <c r="C966" s="64" t="s">
        <v>400</v>
      </c>
      <c r="D966" s="64" t="s">
        <v>977</v>
      </c>
      <c r="E966" s="64" t="s">
        <v>3193</v>
      </c>
      <c r="F966" s="9">
        <f t="shared" si="30"/>
        <v>3618</v>
      </c>
      <c r="G966" s="9" t="str">
        <f t="shared" si="31"/>
        <v>妄想王国名誉騎士 ドン・キホーテ</v>
      </c>
    </row>
    <row r="967" spans="2:7" ht="19.2" x14ac:dyDescent="0.45">
      <c r="B967" s="64">
        <v>3619</v>
      </c>
      <c r="C967" s="64" t="s">
        <v>400</v>
      </c>
      <c r="D967" s="64" t="s">
        <v>978</v>
      </c>
      <c r="E967" s="64" t="s">
        <v>3194</v>
      </c>
      <c r="F967" s="9">
        <f t="shared" si="30"/>
        <v>3619</v>
      </c>
      <c r="G967" s="9" t="str">
        <f t="shared" si="31"/>
        <v>スウィートドリーム・ショコラ</v>
      </c>
    </row>
    <row r="968" spans="2:7" ht="19.2" x14ac:dyDescent="0.45">
      <c r="B968" s="64">
        <v>3622</v>
      </c>
      <c r="C968" s="64" t="s">
        <v>400</v>
      </c>
      <c r="D968" s="64" t="s">
        <v>979</v>
      </c>
      <c r="E968" s="64" t="s">
        <v>3195</v>
      </c>
      <c r="F968" s="9">
        <f t="shared" si="30"/>
        <v>3622</v>
      </c>
      <c r="G968" s="9" t="str">
        <f t="shared" si="31"/>
        <v>不滅なる円卓の騎士王 アーサー</v>
      </c>
    </row>
    <row r="969" spans="2:7" ht="19.2" x14ac:dyDescent="0.45">
      <c r="B969" s="64">
        <v>3625</v>
      </c>
      <c r="C969" s="64" t="s">
        <v>6</v>
      </c>
      <c r="D969" s="64" t="s">
        <v>990</v>
      </c>
      <c r="E969" s="64" t="s">
        <v>3196</v>
      </c>
      <c r="F969" s="9">
        <f t="shared" si="30"/>
        <v>3625</v>
      </c>
      <c r="G969" s="9" t="str">
        <f t="shared" si="31"/>
        <v>勝利の導き手 ヴィクトリー</v>
      </c>
    </row>
    <row r="970" spans="2:7" ht="19.2" x14ac:dyDescent="0.45">
      <c r="B970" s="64">
        <v>3628</v>
      </c>
      <c r="C970" s="64" t="s">
        <v>105</v>
      </c>
      <c r="D970" s="64" t="s">
        <v>980</v>
      </c>
      <c r="E970" s="64" t="s">
        <v>3197</v>
      </c>
      <c r="F970" s="9">
        <f t="shared" si="30"/>
        <v>3628</v>
      </c>
      <c r="G970" s="9" t="str">
        <f t="shared" si="31"/>
        <v>運命の少年 カナタ</v>
      </c>
    </row>
    <row r="971" spans="2:7" ht="19.2" x14ac:dyDescent="0.45">
      <c r="B971" s="64">
        <v>3630</v>
      </c>
      <c r="C971" s="64" t="s">
        <v>105</v>
      </c>
      <c r="D971" s="64" t="s">
        <v>981</v>
      </c>
      <c r="E971" s="64" t="s">
        <v>3198</v>
      </c>
      <c r="F971" s="9">
        <f t="shared" si="30"/>
        <v>3630</v>
      </c>
      <c r="G971" s="9" t="str">
        <f t="shared" si="31"/>
        <v>空色の髪の少女 ソラ</v>
      </c>
    </row>
    <row r="972" spans="2:7" ht="19.2" x14ac:dyDescent="0.45">
      <c r="B972" s="64">
        <v>3632</v>
      </c>
      <c r="C972" s="64" t="s">
        <v>6</v>
      </c>
      <c r="D972" s="64" t="s">
        <v>982</v>
      </c>
      <c r="E972" s="64" t="s">
        <v>3199</v>
      </c>
      <c r="F972" s="9">
        <f t="shared" si="30"/>
        <v>3632</v>
      </c>
      <c r="G972" s="9" t="str">
        <f t="shared" si="31"/>
        <v>ヴァンパイアの少女 ユウナ</v>
      </c>
    </row>
    <row r="973" spans="2:7" ht="19.2" x14ac:dyDescent="0.45">
      <c r="B973" s="64">
        <v>3634</v>
      </c>
      <c r="C973" s="64" t="s">
        <v>105</v>
      </c>
      <c r="D973" s="64" t="s">
        <v>983</v>
      </c>
      <c r="E973" s="64" t="s">
        <v>3200</v>
      </c>
      <c r="F973" s="9">
        <f t="shared" si="30"/>
        <v>3634</v>
      </c>
      <c r="G973" s="9" t="str">
        <f t="shared" si="31"/>
        <v>ヴァンパイアの青年 トウヤ</v>
      </c>
    </row>
    <row r="974" spans="2:7" ht="19.2" x14ac:dyDescent="0.45">
      <c r="B974" s="64">
        <v>3636</v>
      </c>
      <c r="C974" s="64" t="s">
        <v>6</v>
      </c>
      <c r="D974" s="64" t="s">
        <v>984</v>
      </c>
      <c r="E974" s="64" t="s">
        <v>3201</v>
      </c>
      <c r="F974" s="9">
        <f t="shared" si="30"/>
        <v>3636</v>
      </c>
      <c r="G974" s="9" t="str">
        <f t="shared" si="31"/>
        <v>解放戦線のウバリ</v>
      </c>
    </row>
    <row r="975" spans="2:7" ht="19.2" x14ac:dyDescent="0.45">
      <c r="B975" s="64">
        <v>3638</v>
      </c>
      <c r="C975" s="64" t="s">
        <v>6</v>
      </c>
      <c r="D975" s="64" t="s">
        <v>985</v>
      </c>
      <c r="E975" s="64" t="s">
        <v>3202</v>
      </c>
      <c r="F975" s="9">
        <f t="shared" si="30"/>
        <v>3638</v>
      </c>
      <c r="G975" s="9" t="str">
        <f t="shared" si="31"/>
        <v>解放戦線のリーダー センジュ</v>
      </c>
    </row>
    <row r="976" spans="2:7" ht="19.2" x14ac:dyDescent="0.45">
      <c r="B976" s="64">
        <v>3639</v>
      </c>
      <c r="C976" s="64" t="s">
        <v>105</v>
      </c>
      <c r="D976" s="64" t="s">
        <v>986</v>
      </c>
      <c r="E976" s="64" t="s">
        <v>3203</v>
      </c>
      <c r="F976" s="9">
        <f t="shared" si="30"/>
        <v>3639</v>
      </c>
      <c r="G976" s="9" t="str">
        <f t="shared" si="31"/>
        <v>穢れに呑まれし者 センジュ</v>
      </c>
    </row>
    <row r="977" spans="2:7" ht="19.2" x14ac:dyDescent="0.45">
      <c r="B977" s="64">
        <v>3641</v>
      </c>
      <c r="C977" s="64" t="s">
        <v>6</v>
      </c>
      <c r="D977" s="64" t="s">
        <v>987</v>
      </c>
      <c r="E977" s="64" t="s">
        <v>3204</v>
      </c>
      <c r="F977" s="9">
        <f t="shared" si="30"/>
        <v>3641</v>
      </c>
      <c r="G977" s="9" t="str">
        <f t="shared" si="31"/>
        <v>解放戦線のラゴラ</v>
      </c>
    </row>
    <row r="978" spans="2:7" ht="19.2" x14ac:dyDescent="0.45">
      <c r="B978" s="64">
        <v>3643</v>
      </c>
      <c r="C978" s="64" t="s">
        <v>6</v>
      </c>
      <c r="D978" s="64" t="s">
        <v>988</v>
      </c>
      <c r="E978" s="64" t="s">
        <v>3205</v>
      </c>
      <c r="F978" s="9">
        <f t="shared" si="30"/>
        <v>3643</v>
      </c>
      <c r="G978" s="9" t="str">
        <f t="shared" si="31"/>
        <v>屍獣 ネクロハウンド</v>
      </c>
    </row>
    <row r="979" spans="2:7" ht="19.2" x14ac:dyDescent="0.45">
      <c r="B979" s="64">
        <v>3651</v>
      </c>
      <c r="C979" s="64" t="s">
        <v>105</v>
      </c>
      <c r="D979" s="64" t="s">
        <v>989</v>
      </c>
      <c r="E979" s="64" t="s">
        <v>3206</v>
      </c>
      <c r="F979" s="9">
        <f t="shared" si="30"/>
        <v>3651</v>
      </c>
      <c r="G979" s="9" t="str">
        <f t="shared" si="31"/>
        <v>静かなる夜の祓魔師 ニギミタマ</v>
      </c>
    </row>
    <row r="980" spans="2:7" ht="19.2" x14ac:dyDescent="0.45">
      <c r="B980" s="64">
        <v>3652</v>
      </c>
      <c r="C980" s="64" t="s">
        <v>400</v>
      </c>
      <c r="D980" s="64" t="s">
        <v>991</v>
      </c>
      <c r="E980" s="64" t="s">
        <v>3207</v>
      </c>
      <c r="F980" s="9">
        <f t="shared" si="30"/>
        <v>3652</v>
      </c>
      <c r="G980" s="9" t="str">
        <f t="shared" si="31"/>
        <v>鏡の国の絶対女王 アリス</v>
      </c>
    </row>
    <row r="981" spans="2:7" ht="19.2" x14ac:dyDescent="0.45">
      <c r="B981" s="64">
        <v>3662</v>
      </c>
      <c r="C981" s="64" t="s">
        <v>400</v>
      </c>
      <c r="D981" s="64" t="s">
        <v>995</v>
      </c>
      <c r="E981" s="64" t="s">
        <v>3208</v>
      </c>
      <c r="F981" s="9">
        <f t="shared" si="30"/>
        <v>3662</v>
      </c>
      <c r="G981" s="9" t="str">
        <f t="shared" si="31"/>
        <v>遙かなる悠久の神仙 太公望</v>
      </c>
    </row>
    <row r="982" spans="2:7" ht="19.2" x14ac:dyDescent="0.45">
      <c r="B982" s="64">
        <v>3673</v>
      </c>
      <c r="C982" s="64" t="s">
        <v>6</v>
      </c>
      <c r="D982" s="64" t="s">
        <v>996</v>
      </c>
      <c r="E982" s="64" t="s">
        <v>3209</v>
      </c>
      <c r="F982" s="9">
        <f t="shared" si="30"/>
        <v>3673</v>
      </c>
      <c r="G982" s="9" t="str">
        <f t="shared" si="31"/>
        <v>忌まわしきベイドン山の怪物</v>
      </c>
    </row>
    <row r="983" spans="2:7" ht="19.2" x14ac:dyDescent="0.45">
      <c r="B983" s="64">
        <v>3675</v>
      </c>
      <c r="C983" s="64" t="s">
        <v>6</v>
      </c>
      <c r="D983" s="64" t="s">
        <v>997</v>
      </c>
      <c r="E983" s="64" t="s">
        <v>3210</v>
      </c>
      <c r="F983" s="9">
        <f t="shared" si="30"/>
        <v>3675</v>
      </c>
      <c r="G983" s="9" t="str">
        <f t="shared" si="31"/>
        <v>凶悪なる怪猫 キャスパリーグ</v>
      </c>
    </row>
    <row r="984" spans="2:7" ht="19.2" x14ac:dyDescent="0.45">
      <c r="B984" s="64">
        <v>3677</v>
      </c>
      <c r="C984" s="64" t="s">
        <v>6</v>
      </c>
      <c r="D984" s="64" t="s">
        <v>998</v>
      </c>
      <c r="E984" s="64" t="s">
        <v>3211</v>
      </c>
      <c r="F984" s="9">
        <f t="shared" si="30"/>
        <v>3677</v>
      </c>
      <c r="G984" s="9" t="str">
        <f t="shared" si="31"/>
        <v>ローマ皇帝 ルキウス・ティベリウス</v>
      </c>
    </row>
    <row r="985" spans="2:7" ht="19.2" x14ac:dyDescent="0.45">
      <c r="B985" s="64">
        <v>3678</v>
      </c>
      <c r="C985" s="64" t="s">
        <v>105</v>
      </c>
      <c r="D985" s="64" t="s">
        <v>999</v>
      </c>
      <c r="E985" s="64" t="s">
        <v>3212</v>
      </c>
      <c r="F985" s="9">
        <f t="shared" si="30"/>
        <v>3678</v>
      </c>
      <c r="G985" s="9" t="str">
        <f t="shared" si="31"/>
        <v>偉大なる者 ルキウス・ティベリウス</v>
      </c>
    </row>
    <row r="986" spans="2:7" ht="19.2" x14ac:dyDescent="0.45">
      <c r="B986" s="64">
        <v>3680</v>
      </c>
      <c r="C986" s="64" t="s">
        <v>6</v>
      </c>
      <c r="D986" s="64" t="s">
        <v>1000</v>
      </c>
      <c r="E986" s="64" t="s">
        <v>3213</v>
      </c>
      <c r="F986" s="9">
        <f t="shared" si="30"/>
        <v>3680</v>
      </c>
      <c r="G986" s="9" t="str">
        <f t="shared" si="31"/>
        <v>義憤の騎士 アグラヴェイン</v>
      </c>
    </row>
    <row r="987" spans="2:7" ht="19.2" x14ac:dyDescent="0.45">
      <c r="B987" s="64">
        <v>3681</v>
      </c>
      <c r="C987" s="64" t="s">
        <v>6</v>
      </c>
      <c r="D987" s="64" t="s">
        <v>992</v>
      </c>
      <c r="E987" s="64" t="s">
        <v>3214</v>
      </c>
      <c r="F987" s="9">
        <f t="shared" si="30"/>
        <v>3681</v>
      </c>
      <c r="G987" s="9" t="str">
        <f t="shared" si="31"/>
        <v>心理の魔術師 スピリナ</v>
      </c>
    </row>
    <row r="988" spans="2:7" ht="19.2" x14ac:dyDescent="0.45">
      <c r="B988" s="64">
        <v>3682</v>
      </c>
      <c r="C988" s="64" t="s">
        <v>6</v>
      </c>
      <c r="D988" s="64" t="s">
        <v>993</v>
      </c>
      <c r="E988" s="64" t="s">
        <v>3215</v>
      </c>
      <c r="F988" s="9">
        <f t="shared" si="30"/>
        <v>3682</v>
      </c>
      <c r="G988" s="9" t="str">
        <f t="shared" si="31"/>
        <v>技巧の魔術師 テニカ</v>
      </c>
    </row>
    <row r="989" spans="2:7" ht="19.2" x14ac:dyDescent="0.45">
      <c r="B989" s="64">
        <v>3683</v>
      </c>
      <c r="C989" s="64" t="s">
        <v>6</v>
      </c>
      <c r="D989" s="64" t="s">
        <v>994</v>
      </c>
      <c r="E989" s="64" t="s">
        <v>3216</v>
      </c>
      <c r="F989" s="9">
        <f t="shared" si="30"/>
        <v>3683</v>
      </c>
      <c r="G989" s="9" t="str">
        <f t="shared" si="31"/>
        <v>体現の魔術師 バーディ</v>
      </c>
    </row>
    <row r="990" spans="2:7" ht="19.2" x14ac:dyDescent="0.45">
      <c r="B990" s="64">
        <v>3684</v>
      </c>
      <c r="C990" s="64" t="s">
        <v>400</v>
      </c>
      <c r="D990" s="64" t="s">
        <v>1001</v>
      </c>
      <c r="E990" s="64" t="s">
        <v>3217</v>
      </c>
      <c r="F990" s="9">
        <f t="shared" si="30"/>
        <v>3684</v>
      </c>
      <c r="G990" s="9" t="str">
        <f t="shared" si="31"/>
        <v>命と魂の料理人 ナチョス</v>
      </c>
    </row>
    <row r="991" spans="2:7" ht="19.2" x14ac:dyDescent="0.45">
      <c r="B991" s="64">
        <v>3687</v>
      </c>
      <c r="C991" s="64" t="s">
        <v>6</v>
      </c>
      <c r="D991" s="64" t="s">
        <v>1002</v>
      </c>
      <c r="E991" s="64" t="s">
        <v>3218</v>
      </c>
      <c r="F991" s="9">
        <f t="shared" si="30"/>
        <v>3687</v>
      </c>
      <c r="G991" s="9" t="str">
        <f t="shared" si="31"/>
        <v>幽霊魔女 トリッキィ</v>
      </c>
    </row>
    <row r="992" spans="2:7" ht="19.2" x14ac:dyDescent="0.45">
      <c r="B992" s="64">
        <v>3689</v>
      </c>
      <c r="C992" s="64" t="s">
        <v>6</v>
      </c>
      <c r="D992" s="64" t="s">
        <v>1003</v>
      </c>
      <c r="E992" s="64" t="s">
        <v>3219</v>
      </c>
      <c r="F992" s="9">
        <f t="shared" si="30"/>
        <v>3689</v>
      </c>
      <c r="G992" s="9" t="str">
        <f t="shared" si="31"/>
        <v>霊術ナース レイレイ</v>
      </c>
    </row>
    <row r="993" spans="2:7" ht="19.2" x14ac:dyDescent="0.45">
      <c r="B993" s="64">
        <v>3691</v>
      </c>
      <c r="C993" s="64" t="s">
        <v>6</v>
      </c>
      <c r="D993" s="64" t="s">
        <v>1004</v>
      </c>
      <c r="E993" s="64" t="s">
        <v>3220</v>
      </c>
      <c r="F993" s="9">
        <f t="shared" si="30"/>
        <v>3691</v>
      </c>
      <c r="G993" s="9" t="str">
        <f t="shared" si="31"/>
        <v>薔薇十字式人工知能 ローゼンクロイツ</v>
      </c>
    </row>
    <row r="994" spans="2:7" ht="19.2" x14ac:dyDescent="0.45">
      <c r="B994" s="64">
        <v>3704</v>
      </c>
      <c r="C994" s="64" t="s">
        <v>6</v>
      </c>
      <c r="D994" s="64" t="s">
        <v>1005</v>
      </c>
      <c r="E994" s="64" t="s">
        <v>3221</v>
      </c>
      <c r="F994" s="9">
        <f t="shared" si="30"/>
        <v>3704</v>
      </c>
      <c r="G994" s="9" t="str">
        <f t="shared" si="31"/>
        <v>鶴少女 おつう</v>
      </c>
    </row>
    <row r="995" spans="2:7" ht="19.2" x14ac:dyDescent="0.45">
      <c r="B995" s="64">
        <v>3705</v>
      </c>
      <c r="C995" s="64" t="s">
        <v>105</v>
      </c>
      <c r="D995" s="64" t="s">
        <v>1006</v>
      </c>
      <c r="E995" s="64" t="s">
        <v>3222</v>
      </c>
      <c r="F995" s="9">
        <f t="shared" si="30"/>
        <v>3705</v>
      </c>
      <c r="G995" s="9" t="str">
        <f t="shared" si="31"/>
        <v>音を織り成す者 おつう</v>
      </c>
    </row>
    <row r="996" spans="2:7" ht="19.2" x14ac:dyDescent="0.45">
      <c r="B996" s="64">
        <v>3707</v>
      </c>
      <c r="C996" s="64" t="s">
        <v>6</v>
      </c>
      <c r="D996" s="64" t="s">
        <v>1007</v>
      </c>
      <c r="E996" s="64" t="s">
        <v>3223</v>
      </c>
      <c r="F996" s="9">
        <f t="shared" si="30"/>
        <v>3707</v>
      </c>
      <c r="G996" s="9" t="str">
        <f t="shared" si="31"/>
        <v>御仕置の海女人魚 ナギサ</v>
      </c>
    </row>
    <row r="997" spans="2:7" ht="19.2" x14ac:dyDescent="0.45">
      <c r="B997" s="64">
        <v>3709</v>
      </c>
      <c r="C997" s="64" t="s">
        <v>6</v>
      </c>
      <c r="D997" s="64" t="s">
        <v>1008</v>
      </c>
      <c r="E997" s="64" t="s">
        <v>3224</v>
      </c>
      <c r="F997" s="9">
        <f t="shared" si="30"/>
        <v>3709</v>
      </c>
      <c r="G997" s="9" t="str">
        <f t="shared" si="31"/>
        <v>かちかち山の狂獣 渇血狸</v>
      </c>
    </row>
    <row r="998" spans="2:7" ht="19.2" x14ac:dyDescent="0.45">
      <c r="B998" s="64">
        <v>3711</v>
      </c>
      <c r="C998" s="64" t="s">
        <v>6</v>
      </c>
      <c r="D998" s="64" t="s">
        <v>1009</v>
      </c>
      <c r="E998" s="64" t="s">
        <v>3225</v>
      </c>
      <c r="F998" s="9">
        <f t="shared" si="30"/>
        <v>3711</v>
      </c>
      <c r="G998" s="9" t="str">
        <f t="shared" si="31"/>
        <v>ころころ大回転 むっすびぃ</v>
      </c>
    </row>
    <row r="999" spans="2:7" ht="19.2" x14ac:dyDescent="0.45">
      <c r="B999" s="64">
        <v>3712</v>
      </c>
      <c r="C999" s="64" t="s">
        <v>400</v>
      </c>
      <c r="D999" s="64" t="s">
        <v>1010</v>
      </c>
      <c r="E999" s="64" t="s">
        <v>3226</v>
      </c>
      <c r="F999" s="9">
        <f t="shared" si="30"/>
        <v>3712</v>
      </c>
      <c r="G999" s="9" t="str">
        <f t="shared" si="31"/>
        <v>奇跡のエグゼクティブシェフ ラザニー</v>
      </c>
    </row>
    <row r="1000" spans="2:7" ht="19.2" x14ac:dyDescent="0.45">
      <c r="B1000" s="64">
        <v>3714</v>
      </c>
      <c r="C1000" s="64" t="s">
        <v>400</v>
      </c>
      <c r="D1000" s="64" t="s">
        <v>1011</v>
      </c>
      <c r="E1000" s="64" t="s">
        <v>3227</v>
      </c>
      <c r="F1000" s="9">
        <f t="shared" si="30"/>
        <v>3714</v>
      </c>
      <c r="G1000" s="9" t="str">
        <f t="shared" si="31"/>
        <v>最も勇ましきもの ヴィーラ</v>
      </c>
    </row>
    <row r="1001" spans="2:7" ht="19.2" x14ac:dyDescent="0.45">
      <c r="B1001" s="64">
        <v>3715</v>
      </c>
      <c r="C1001" s="64" t="s">
        <v>400</v>
      </c>
      <c r="D1001" s="64" t="s">
        <v>1012</v>
      </c>
      <c r="E1001" s="64" t="s">
        <v>3228</v>
      </c>
      <c r="F1001" s="9">
        <f t="shared" si="30"/>
        <v>3715</v>
      </c>
      <c r="G1001" s="9" t="str">
        <f t="shared" si="31"/>
        <v>デネブ：フロム・スターダスト</v>
      </c>
    </row>
    <row r="1002" spans="2:7" ht="19.2" x14ac:dyDescent="0.45">
      <c r="B1002" s="64">
        <v>3745</v>
      </c>
      <c r="C1002" s="64" t="s">
        <v>400</v>
      </c>
      <c r="D1002" s="64" t="s">
        <v>1013</v>
      </c>
      <c r="E1002" s="64" t="s">
        <v>3229</v>
      </c>
      <c r="F1002" s="9">
        <f t="shared" si="30"/>
        <v>3745</v>
      </c>
      <c r="G1002" s="9" t="str">
        <f t="shared" si="31"/>
        <v>勇敢なる時空冒険家 アリババ</v>
      </c>
    </row>
    <row r="1003" spans="2:7" ht="19.2" x14ac:dyDescent="0.45">
      <c r="B1003" s="64">
        <v>3746</v>
      </c>
      <c r="C1003" s="64" t="s">
        <v>400</v>
      </c>
      <c r="D1003" s="64" t="s">
        <v>1014</v>
      </c>
      <c r="E1003" s="64" t="s">
        <v>3230</v>
      </c>
      <c r="F1003" s="9">
        <f t="shared" si="30"/>
        <v>3746</v>
      </c>
      <c r="G1003" s="9" t="str">
        <f t="shared" si="31"/>
        <v>決戦の魔王勇者 リコル</v>
      </c>
    </row>
    <row r="1004" spans="2:7" ht="19.2" x14ac:dyDescent="0.45">
      <c r="B1004" s="64">
        <v>3757</v>
      </c>
      <c r="C1004" s="64" t="s">
        <v>6</v>
      </c>
      <c r="D1004" s="64" t="s">
        <v>1015</v>
      </c>
      <c r="E1004" s="64" t="s">
        <v>3231</v>
      </c>
      <c r="F1004" s="9">
        <f t="shared" si="30"/>
        <v>3757</v>
      </c>
      <c r="G1004" s="9" t="str">
        <f t="shared" si="31"/>
        <v>新鮮兵器 SAKE</v>
      </c>
    </row>
    <row r="1005" spans="2:7" ht="19.2" x14ac:dyDescent="0.45">
      <c r="B1005" s="64">
        <v>3759</v>
      </c>
      <c r="C1005" s="64" t="s">
        <v>6</v>
      </c>
      <c r="D1005" s="64" t="s">
        <v>1016</v>
      </c>
      <c r="E1005" s="64" t="s">
        <v>3232</v>
      </c>
      <c r="F1005" s="9">
        <f t="shared" si="30"/>
        <v>3759</v>
      </c>
      <c r="G1005" s="9" t="str">
        <f t="shared" si="31"/>
        <v>最強姉妹 ザ・ビューティフルベアーズ</v>
      </c>
    </row>
    <row r="1006" spans="2:7" ht="19.2" x14ac:dyDescent="0.45">
      <c r="B1006" s="64">
        <v>3761</v>
      </c>
      <c r="C1006" s="64" t="s">
        <v>6</v>
      </c>
      <c r="D1006" s="64" t="s">
        <v>1017</v>
      </c>
      <c r="E1006" s="64" t="s">
        <v>3233</v>
      </c>
      <c r="F1006" s="9">
        <f t="shared" si="30"/>
        <v>3761</v>
      </c>
      <c r="G1006" s="9" t="str">
        <f t="shared" si="31"/>
        <v>極北のバニーガール バニア</v>
      </c>
    </row>
    <row r="1007" spans="2:7" ht="19.2" x14ac:dyDescent="0.45">
      <c r="B1007" s="64">
        <v>3763</v>
      </c>
      <c r="C1007" s="64" t="s">
        <v>6</v>
      </c>
      <c r="D1007" s="64" t="s">
        <v>1018</v>
      </c>
      <c r="E1007" s="64" t="s">
        <v>3234</v>
      </c>
      <c r="F1007" s="9">
        <f t="shared" si="30"/>
        <v>3763</v>
      </c>
      <c r="G1007" s="9" t="str">
        <f t="shared" si="31"/>
        <v>銀世界の狙撃手 リンクス・シベリー</v>
      </c>
    </row>
    <row r="1008" spans="2:7" ht="19.2" x14ac:dyDescent="0.45">
      <c r="B1008" s="64">
        <v>3764</v>
      </c>
      <c r="C1008" s="64" t="s">
        <v>105</v>
      </c>
      <c r="D1008" s="64" t="s">
        <v>1019</v>
      </c>
      <c r="E1008" s="64" t="s">
        <v>3235</v>
      </c>
      <c r="F1008" s="9">
        <f t="shared" si="30"/>
        <v>3764</v>
      </c>
      <c r="G1008" s="9" t="str">
        <f t="shared" si="31"/>
        <v>凍原の狩人 リンクス・シベリー</v>
      </c>
    </row>
    <row r="1009" spans="2:7" ht="19.2" x14ac:dyDescent="0.45">
      <c r="B1009" s="64">
        <v>3766</v>
      </c>
      <c r="C1009" s="64" t="s">
        <v>400</v>
      </c>
      <c r="D1009" s="64" t="s">
        <v>1020</v>
      </c>
      <c r="E1009" s="64" t="s">
        <v>3236</v>
      </c>
      <c r="F1009" s="9">
        <f t="shared" si="30"/>
        <v>3766</v>
      </c>
      <c r="G1009" s="9" t="str">
        <f t="shared" si="31"/>
        <v>轟ける一騎当千の武神 関羽</v>
      </c>
    </row>
    <row r="1010" spans="2:7" ht="19.2" x14ac:dyDescent="0.45">
      <c r="B1010" s="64">
        <v>3767</v>
      </c>
      <c r="C1010" s="64" t="s">
        <v>400</v>
      </c>
      <c r="D1010" s="64" t="s">
        <v>1021</v>
      </c>
      <c r="E1010" s="64" t="s">
        <v>3237</v>
      </c>
      <c r="F1010" s="9">
        <f t="shared" si="30"/>
        <v>3767</v>
      </c>
      <c r="G1010" s="9" t="str">
        <f t="shared" si="31"/>
        <v>天文学的超天才少女 ガリレオ</v>
      </c>
    </row>
    <row r="1011" spans="2:7" ht="19.2" x14ac:dyDescent="0.45">
      <c r="B1011" s="64">
        <v>3769</v>
      </c>
      <c r="C1011" s="64" t="s">
        <v>6</v>
      </c>
      <c r="D1011" s="64" t="s">
        <v>1022</v>
      </c>
      <c r="E1011" s="64" t="s">
        <v>3238</v>
      </c>
      <c r="F1011" s="9">
        <f t="shared" si="30"/>
        <v>3769</v>
      </c>
      <c r="G1011" s="9" t="str">
        <f t="shared" si="31"/>
        <v>聖夜の祝い手 ウタゲ</v>
      </c>
    </row>
    <row r="1012" spans="2:7" ht="19.2" x14ac:dyDescent="0.45">
      <c r="B1012" s="64">
        <v>3771</v>
      </c>
      <c r="C1012" s="64" t="s">
        <v>6</v>
      </c>
      <c r="D1012" s="64" t="s">
        <v>1023</v>
      </c>
      <c r="E1012" s="64" t="s">
        <v>3239</v>
      </c>
      <c r="F1012" s="9">
        <f t="shared" si="30"/>
        <v>3771</v>
      </c>
      <c r="G1012" s="9" t="str">
        <f t="shared" si="31"/>
        <v>欲深き聖夜姫 サイレント</v>
      </c>
    </row>
    <row r="1013" spans="2:7" ht="19.2" x14ac:dyDescent="0.45">
      <c r="B1013" s="64">
        <v>3778</v>
      </c>
      <c r="C1013" s="64" t="s">
        <v>105</v>
      </c>
      <c r="D1013" s="64" t="s">
        <v>1024</v>
      </c>
      <c r="E1013" s="64" t="s">
        <v>3240</v>
      </c>
      <c r="F1013" s="9">
        <f t="shared" si="30"/>
        <v>3778</v>
      </c>
      <c r="G1013" s="9" t="str">
        <f t="shared" si="31"/>
        <v>凶暴なる死霊術師 アラミタマ</v>
      </c>
    </row>
    <row r="1014" spans="2:7" ht="19.2" x14ac:dyDescent="0.45">
      <c r="B1014" s="64">
        <v>3791</v>
      </c>
      <c r="C1014" s="64" t="s">
        <v>6</v>
      </c>
      <c r="D1014" s="64" t="s">
        <v>1025</v>
      </c>
      <c r="E1014" s="64" t="s">
        <v>3241</v>
      </c>
      <c r="F1014" s="9">
        <f t="shared" si="30"/>
        <v>3791</v>
      </c>
      <c r="G1014" s="9" t="str">
        <f t="shared" si="31"/>
        <v>恐怖の巨大機神 デイモス</v>
      </c>
    </row>
    <row r="1015" spans="2:7" ht="19.2" x14ac:dyDescent="0.45">
      <c r="B1015" s="64">
        <v>3793</v>
      </c>
      <c r="C1015" s="64" t="s">
        <v>6</v>
      </c>
      <c r="D1015" s="64" t="s">
        <v>1026</v>
      </c>
      <c r="E1015" s="64" t="s">
        <v>3242</v>
      </c>
      <c r="F1015" s="9">
        <f t="shared" si="30"/>
        <v>3793</v>
      </c>
      <c r="G1015" s="9" t="str">
        <f t="shared" si="31"/>
        <v>愛の神 エロース</v>
      </c>
    </row>
    <row r="1016" spans="2:7" ht="19.2" x14ac:dyDescent="0.45">
      <c r="B1016" s="64">
        <v>3795</v>
      </c>
      <c r="C1016" s="64" t="s">
        <v>6</v>
      </c>
      <c r="D1016" s="64" t="s">
        <v>1027</v>
      </c>
      <c r="E1016" s="64" t="s">
        <v>3243</v>
      </c>
      <c r="F1016" s="9">
        <f t="shared" si="30"/>
        <v>3795</v>
      </c>
      <c r="G1016" s="9" t="str">
        <f t="shared" si="31"/>
        <v>魂の看守長 エレボス</v>
      </c>
    </row>
    <row r="1017" spans="2:7" ht="19.2" x14ac:dyDescent="0.45">
      <c r="B1017" s="64">
        <v>3796</v>
      </c>
      <c r="C1017" s="64" t="s">
        <v>105</v>
      </c>
      <c r="D1017" s="64" t="s">
        <v>1028</v>
      </c>
      <c r="E1017" s="64" t="s">
        <v>3244</v>
      </c>
      <c r="F1017" s="9">
        <f t="shared" si="30"/>
        <v>3796</v>
      </c>
      <c r="G1017" s="9" t="str">
        <f t="shared" si="31"/>
        <v>幽冥の暗黒神 エレボス</v>
      </c>
    </row>
    <row r="1018" spans="2:7" ht="19.2" x14ac:dyDescent="0.45">
      <c r="B1018" s="64">
        <v>3798</v>
      </c>
      <c r="C1018" s="64" t="s">
        <v>6</v>
      </c>
      <c r="D1018" s="64" t="s">
        <v>1029</v>
      </c>
      <c r="E1018" s="64" t="s">
        <v>3245</v>
      </c>
      <c r="F1018" s="9">
        <f t="shared" si="30"/>
        <v>3798</v>
      </c>
      <c r="G1018" s="9" t="str">
        <f t="shared" si="31"/>
        <v>敗走の神 フォボス</v>
      </c>
    </row>
    <row r="1019" spans="2:7" ht="19.2" x14ac:dyDescent="0.45">
      <c r="B1019" s="64">
        <v>3800</v>
      </c>
      <c r="C1019" s="64" t="s">
        <v>6</v>
      </c>
      <c r="D1019" s="64" t="s">
        <v>1030</v>
      </c>
      <c r="E1019" s="64" t="s">
        <v>3246</v>
      </c>
      <c r="F1019" s="9">
        <f t="shared" si="30"/>
        <v>3800</v>
      </c>
      <c r="G1019" s="9" t="str">
        <f t="shared" si="31"/>
        <v>戦地を翔る闘姫 才飛</v>
      </c>
    </row>
    <row r="1020" spans="2:7" ht="19.2" x14ac:dyDescent="0.45">
      <c r="B1020" s="64">
        <v>3801</v>
      </c>
      <c r="C1020" s="64" t="s">
        <v>400</v>
      </c>
      <c r="D1020" s="64" t="s">
        <v>1031</v>
      </c>
      <c r="E1020" s="64" t="s">
        <v>3247</v>
      </c>
      <c r="F1020" s="9">
        <f t="shared" si="30"/>
        <v>3801</v>
      </c>
      <c r="G1020" s="9" t="str">
        <f t="shared" si="31"/>
        <v>最高神の可憐なる妻 ヘラ</v>
      </c>
    </row>
    <row r="1021" spans="2:7" ht="19.2" x14ac:dyDescent="0.45">
      <c r="B1021" s="64">
        <v>3808</v>
      </c>
      <c r="C1021" s="64" t="s">
        <v>400</v>
      </c>
      <c r="D1021" s="64" t="s">
        <v>1032</v>
      </c>
      <c r="E1021" s="64" t="s">
        <v>3248</v>
      </c>
      <c r="F1021" s="9">
        <f t="shared" si="30"/>
        <v>3808</v>
      </c>
      <c r="G1021" s="9" t="str">
        <f t="shared" si="31"/>
        <v>大いなる災禍の環 ニーベルンゲン</v>
      </c>
    </row>
    <row r="1022" spans="2:7" ht="19.2" x14ac:dyDescent="0.45">
      <c r="B1022" s="64">
        <v>3810</v>
      </c>
      <c r="C1022" s="64" t="s">
        <v>6</v>
      </c>
      <c r="D1022" s="64" t="s">
        <v>1033</v>
      </c>
      <c r="E1022" s="64" t="s">
        <v>3249</v>
      </c>
      <c r="F1022" s="9">
        <f t="shared" si="30"/>
        <v>3810</v>
      </c>
      <c r="G1022" s="9" t="str">
        <f t="shared" si="31"/>
        <v>奇妙なる縁起物 タコタコ・ブラザーズ</v>
      </c>
    </row>
    <row r="1023" spans="2:7" ht="19.2" x14ac:dyDescent="0.45">
      <c r="B1023" s="64">
        <v>3819</v>
      </c>
      <c r="C1023" s="64" t="s">
        <v>6</v>
      </c>
      <c r="D1023" s="64" t="s">
        <v>1034</v>
      </c>
      <c r="E1023" s="64" t="s">
        <v>3250</v>
      </c>
      <c r="F1023" s="9">
        <f t="shared" si="30"/>
        <v>3819</v>
      </c>
      <c r="G1023" s="9" t="str">
        <f t="shared" si="31"/>
        <v>イノシシ親子 シシジロー＆ウリリ</v>
      </c>
    </row>
    <row r="1024" spans="2:7" ht="19.2" x14ac:dyDescent="0.45">
      <c r="B1024" s="64">
        <v>3822</v>
      </c>
      <c r="C1024" s="64" t="s">
        <v>400</v>
      </c>
      <c r="D1024" s="64" t="s">
        <v>1035</v>
      </c>
      <c r="E1024" s="64" t="s">
        <v>3251</v>
      </c>
      <c r="F1024" s="9">
        <f t="shared" si="30"/>
        <v>3822</v>
      </c>
      <c r="G1024" s="9" t="str">
        <f t="shared" si="31"/>
        <v>怒りに歪むもの ラウドラ</v>
      </c>
    </row>
    <row r="1025" spans="2:7" ht="19.2" x14ac:dyDescent="0.45">
      <c r="B1025" s="64">
        <v>3833</v>
      </c>
      <c r="C1025" s="64" t="s">
        <v>6</v>
      </c>
      <c r="D1025" s="64" t="s">
        <v>1036</v>
      </c>
      <c r="E1025" s="64" t="s">
        <v>3252</v>
      </c>
      <c r="F1025" s="9">
        <f t="shared" si="30"/>
        <v>3833</v>
      </c>
      <c r="G1025" s="9" t="str">
        <f t="shared" si="31"/>
        <v>陸遜 伯言</v>
      </c>
    </row>
    <row r="1026" spans="2:7" ht="19.2" x14ac:dyDescent="0.45">
      <c r="B1026" s="64">
        <v>3834</v>
      </c>
      <c r="C1026" s="64" t="s">
        <v>105</v>
      </c>
      <c r="D1026" s="64" t="s">
        <v>1037</v>
      </c>
      <c r="E1026" s="64" t="s">
        <v>3253</v>
      </c>
      <c r="F1026" s="9">
        <f t="shared" si="30"/>
        <v>3834</v>
      </c>
      <c r="G1026" s="9" t="str">
        <f t="shared" si="31"/>
        <v>孫呉の大都督 陸遜</v>
      </c>
    </row>
    <row r="1027" spans="2:7" ht="19.2" x14ac:dyDescent="0.45">
      <c r="B1027" s="64">
        <v>3836</v>
      </c>
      <c r="C1027" s="64" t="s">
        <v>6</v>
      </c>
      <c r="D1027" s="64" t="s">
        <v>1038</v>
      </c>
      <c r="E1027" s="64" t="s">
        <v>3254</v>
      </c>
      <c r="F1027" s="9">
        <f t="shared" ref="F1027:F1090" si="32">B1027</f>
        <v>3836</v>
      </c>
      <c r="G1027" s="9" t="str">
        <f t="shared" ref="G1027:G1090" si="33">D1027</f>
        <v>南蛮王夫人 祝融</v>
      </c>
    </row>
    <row r="1028" spans="2:7" ht="19.2" x14ac:dyDescent="0.45">
      <c r="B1028" s="64">
        <v>3838</v>
      </c>
      <c r="C1028" s="64" t="s">
        <v>6</v>
      </c>
      <c r="D1028" s="64" t="s">
        <v>1039</v>
      </c>
      <c r="E1028" s="64" t="s">
        <v>3255</v>
      </c>
      <c r="F1028" s="9">
        <f t="shared" si="32"/>
        <v>3838</v>
      </c>
      <c r="G1028" s="9" t="str">
        <f t="shared" si="33"/>
        <v>孫堅 文台</v>
      </c>
    </row>
    <row r="1029" spans="2:7" ht="19.2" x14ac:dyDescent="0.45">
      <c r="B1029" s="64">
        <v>3840</v>
      </c>
      <c r="C1029" s="64" t="s">
        <v>6</v>
      </c>
      <c r="D1029" s="64" t="s">
        <v>1040</v>
      </c>
      <c r="E1029" s="64" t="s">
        <v>3256</v>
      </c>
      <c r="F1029" s="9">
        <f t="shared" si="32"/>
        <v>3840</v>
      </c>
      <c r="G1029" s="9" t="str">
        <f t="shared" si="33"/>
        <v>猛烈攻城兵器 クレイジーショーシャ</v>
      </c>
    </row>
    <row r="1030" spans="2:7" ht="19.2" x14ac:dyDescent="0.45">
      <c r="B1030" s="64">
        <v>3841</v>
      </c>
      <c r="C1030" s="64" t="s">
        <v>400</v>
      </c>
      <c r="D1030" s="64" t="s">
        <v>1041</v>
      </c>
      <c r="E1030" s="64" t="s">
        <v>3257</v>
      </c>
      <c r="F1030" s="9">
        <f t="shared" si="32"/>
        <v>3841</v>
      </c>
      <c r="G1030" s="9" t="str">
        <f t="shared" si="33"/>
        <v>穢れなき運命の女神 ヴェルダンディ</v>
      </c>
    </row>
    <row r="1031" spans="2:7" ht="19.2" x14ac:dyDescent="0.45">
      <c r="B1031" s="64">
        <v>3842</v>
      </c>
      <c r="C1031" s="64" t="s">
        <v>400</v>
      </c>
      <c r="D1031" s="64" t="s">
        <v>1042</v>
      </c>
      <c r="E1031" s="64" t="s">
        <v>3258</v>
      </c>
      <c r="F1031" s="9">
        <f t="shared" si="32"/>
        <v>3842</v>
      </c>
      <c r="G1031" s="9" t="str">
        <f t="shared" si="33"/>
        <v>生命と大地の少女 ナスカ</v>
      </c>
    </row>
    <row r="1032" spans="2:7" ht="19.2" x14ac:dyDescent="0.45">
      <c r="B1032" s="64">
        <v>3862</v>
      </c>
      <c r="C1032" s="64" t="s">
        <v>400</v>
      </c>
      <c r="D1032" s="64" t="s">
        <v>1043</v>
      </c>
      <c r="E1032" s="64" t="s">
        <v>3259</v>
      </c>
      <c r="F1032" s="9">
        <f t="shared" si="32"/>
        <v>3862</v>
      </c>
      <c r="G1032" s="9" t="str">
        <f t="shared" si="33"/>
        <v>荘厳なるオペラ座の怪人 ファントム</v>
      </c>
    </row>
    <row r="1033" spans="2:7" ht="19.2" x14ac:dyDescent="0.45">
      <c r="B1033" s="64">
        <v>3863</v>
      </c>
      <c r="C1033" s="64" t="s">
        <v>400</v>
      </c>
      <c r="D1033" s="64" t="s">
        <v>1044</v>
      </c>
      <c r="E1033" s="64" t="s">
        <v>3260</v>
      </c>
      <c r="F1033" s="9">
        <f t="shared" si="32"/>
        <v>3863</v>
      </c>
      <c r="G1033" s="9" t="str">
        <f t="shared" si="33"/>
        <v>目眩く物語の紡ぎ手 シェヘラザード</v>
      </c>
    </row>
    <row r="1034" spans="2:7" ht="19.2" x14ac:dyDescent="0.45">
      <c r="B1034" s="64">
        <v>3874</v>
      </c>
      <c r="C1034" s="64" t="s">
        <v>6</v>
      </c>
      <c r="D1034" s="64" t="s">
        <v>1045</v>
      </c>
      <c r="E1034" s="64" t="s">
        <v>3261</v>
      </c>
      <c r="F1034" s="9">
        <f t="shared" si="32"/>
        <v>3874</v>
      </c>
      <c r="G1034" s="9" t="str">
        <f t="shared" si="33"/>
        <v>乱世の梟雄 松永久秀</v>
      </c>
    </row>
    <row r="1035" spans="2:7" ht="19.2" x14ac:dyDescent="0.45">
      <c r="B1035" s="64">
        <v>3876</v>
      </c>
      <c r="C1035" s="64" t="s">
        <v>6</v>
      </c>
      <c r="D1035" s="64" t="s">
        <v>1046</v>
      </c>
      <c r="E1035" s="64" t="s">
        <v>3262</v>
      </c>
      <c r="F1035" s="9">
        <f t="shared" si="32"/>
        <v>3876</v>
      </c>
      <c r="G1035" s="9" t="str">
        <f t="shared" si="33"/>
        <v>ノブナガの家臣 弥助</v>
      </c>
    </row>
    <row r="1036" spans="2:7" ht="19.2" x14ac:dyDescent="0.45">
      <c r="B1036" s="64">
        <v>3878</v>
      </c>
      <c r="C1036" s="64" t="s">
        <v>6</v>
      </c>
      <c r="D1036" s="64" t="s">
        <v>1047</v>
      </c>
      <c r="E1036" s="64" t="s">
        <v>3263</v>
      </c>
      <c r="F1036" s="9">
        <f t="shared" si="32"/>
        <v>3878</v>
      </c>
      <c r="G1036" s="9" t="str">
        <f t="shared" si="33"/>
        <v>風魔一党頭目 風魔小太郎</v>
      </c>
    </row>
    <row r="1037" spans="2:7" ht="19.2" x14ac:dyDescent="0.45">
      <c r="B1037" s="64">
        <v>3879</v>
      </c>
      <c r="C1037" s="64" t="s">
        <v>105</v>
      </c>
      <c r="D1037" s="64" t="s">
        <v>1048</v>
      </c>
      <c r="E1037" s="64" t="s">
        <v>3264</v>
      </c>
      <c r="F1037" s="9">
        <f t="shared" si="32"/>
        <v>3879</v>
      </c>
      <c r="G1037" s="9" t="str">
        <f t="shared" si="33"/>
        <v>狂風ノ忍 風魔小太郎</v>
      </c>
    </row>
    <row r="1038" spans="2:7" ht="19.2" x14ac:dyDescent="0.45">
      <c r="B1038" s="64">
        <v>3881</v>
      </c>
      <c r="C1038" s="64" t="s">
        <v>6</v>
      </c>
      <c r="D1038" s="64" t="s">
        <v>1049</v>
      </c>
      <c r="E1038" s="64" t="s">
        <v>3265</v>
      </c>
      <c r="F1038" s="9">
        <f t="shared" si="32"/>
        <v>3881</v>
      </c>
      <c r="G1038" s="9" t="str">
        <f t="shared" si="33"/>
        <v>裏切りの武将 小早川秀秋</v>
      </c>
    </row>
    <row r="1039" spans="2:7" ht="19.2" x14ac:dyDescent="0.45">
      <c r="B1039" s="64">
        <v>3883</v>
      </c>
      <c r="C1039" s="64" t="s">
        <v>6</v>
      </c>
      <c r="D1039" s="64" t="s">
        <v>1050</v>
      </c>
      <c r="E1039" s="64" t="s">
        <v>3266</v>
      </c>
      <c r="F1039" s="9">
        <f t="shared" si="32"/>
        <v>3883</v>
      </c>
      <c r="G1039" s="9" t="str">
        <f t="shared" si="33"/>
        <v>甘美なる令嬢 キャラメリゼ</v>
      </c>
    </row>
    <row r="1040" spans="2:7" ht="19.2" x14ac:dyDescent="0.45">
      <c r="B1040" s="64">
        <v>3885</v>
      </c>
      <c r="C1040" s="64" t="s">
        <v>6</v>
      </c>
      <c r="D1040" s="64" t="s">
        <v>1051</v>
      </c>
      <c r="E1040" s="64" t="s">
        <v>3267</v>
      </c>
      <c r="F1040" s="9">
        <f t="shared" si="32"/>
        <v>3885</v>
      </c>
      <c r="G1040" s="9" t="str">
        <f t="shared" si="33"/>
        <v>スウィート姉妹 タルト＆トルテ</v>
      </c>
    </row>
    <row r="1041" spans="2:7" ht="19.2" x14ac:dyDescent="0.45">
      <c r="B1041" s="64">
        <v>3886</v>
      </c>
      <c r="C1041" s="64" t="s">
        <v>400</v>
      </c>
      <c r="D1041" s="64" t="s">
        <v>1052</v>
      </c>
      <c r="E1041" s="64" t="s">
        <v>3268</v>
      </c>
      <c r="F1041" s="9">
        <f t="shared" si="32"/>
        <v>3886</v>
      </c>
      <c r="G1041" s="9" t="str">
        <f t="shared" si="33"/>
        <v>甘き夢へと誘う者 サキュバス</v>
      </c>
    </row>
    <row r="1042" spans="2:7" ht="19.2" x14ac:dyDescent="0.45">
      <c r="B1042" s="64">
        <v>3888</v>
      </c>
      <c r="C1042" s="64" t="s">
        <v>105</v>
      </c>
      <c r="D1042" s="64" t="s">
        <v>1053</v>
      </c>
      <c r="E1042" s="64" t="s">
        <v>3269</v>
      </c>
      <c r="F1042" s="9">
        <f t="shared" si="32"/>
        <v>3888</v>
      </c>
      <c r="G1042" s="9" t="str">
        <f t="shared" si="33"/>
        <v>天穹の機甲魔導師 サキミタマ</v>
      </c>
    </row>
    <row r="1043" spans="2:7" ht="19.2" x14ac:dyDescent="0.45">
      <c r="B1043" s="64">
        <v>3889</v>
      </c>
      <c r="C1043" s="64" t="s">
        <v>400</v>
      </c>
      <c r="D1043" s="64" t="s">
        <v>1054</v>
      </c>
      <c r="E1043" s="64" t="s">
        <v>3270</v>
      </c>
      <c r="F1043" s="9">
        <f t="shared" si="32"/>
        <v>3889</v>
      </c>
      <c r="G1043" s="9" t="str">
        <f t="shared" si="33"/>
        <v>華々しき饗宴の魔女 ワルプルギス</v>
      </c>
    </row>
    <row r="1044" spans="2:7" ht="19.2" x14ac:dyDescent="0.45">
      <c r="B1044" s="64">
        <v>3913</v>
      </c>
      <c r="C1044" s="64" t="s">
        <v>400</v>
      </c>
      <c r="D1044" s="64" t="s">
        <v>1058</v>
      </c>
      <c r="E1044" s="64" t="s">
        <v>3271</v>
      </c>
      <c r="F1044" s="9">
        <f t="shared" si="32"/>
        <v>3913</v>
      </c>
      <c r="G1044" s="9" t="str">
        <f t="shared" si="33"/>
        <v>狂える狂気の茶会狂 マッドハッター</v>
      </c>
    </row>
    <row r="1045" spans="2:7" ht="19.2" x14ac:dyDescent="0.45">
      <c r="B1045" s="64">
        <v>3915</v>
      </c>
      <c r="C1045" s="64" t="s">
        <v>6</v>
      </c>
      <c r="D1045" s="64" t="s">
        <v>1057</v>
      </c>
      <c r="E1045" s="64" t="s">
        <v>3272</v>
      </c>
      <c r="F1045" s="9">
        <f t="shared" si="32"/>
        <v>3915</v>
      </c>
      <c r="G1045" s="9" t="str">
        <f t="shared" si="33"/>
        <v>黒きサーカス団 怪盗フランボワーズ</v>
      </c>
    </row>
    <row r="1046" spans="2:7" ht="19.2" x14ac:dyDescent="0.45">
      <c r="B1046" s="64">
        <v>3916</v>
      </c>
      <c r="C1046" s="64" t="s">
        <v>400</v>
      </c>
      <c r="D1046" s="64" t="s">
        <v>1059</v>
      </c>
      <c r="E1046" s="64" t="s">
        <v>3273</v>
      </c>
      <c r="F1046" s="9">
        <f t="shared" si="32"/>
        <v>3916</v>
      </c>
      <c r="G1046" s="9" t="str">
        <f t="shared" si="33"/>
        <v>神聖なる冥界の大神官 アヌビス</v>
      </c>
    </row>
    <row r="1047" spans="2:7" ht="19.2" x14ac:dyDescent="0.45">
      <c r="B1047" s="64">
        <v>3928</v>
      </c>
      <c r="C1047" s="64" t="s">
        <v>6</v>
      </c>
      <c r="D1047" s="64" t="s">
        <v>1060</v>
      </c>
      <c r="E1047" s="64" t="s">
        <v>3274</v>
      </c>
      <c r="F1047" s="9">
        <f t="shared" si="32"/>
        <v>3928</v>
      </c>
      <c r="G1047" s="9" t="str">
        <f t="shared" si="33"/>
        <v>泥棒星人 コソドロンパ</v>
      </c>
    </row>
    <row r="1048" spans="2:7" ht="19.2" x14ac:dyDescent="0.45">
      <c r="B1048" s="64">
        <v>3930</v>
      </c>
      <c r="C1048" s="64" t="s">
        <v>6</v>
      </c>
      <c r="D1048" s="64" t="s">
        <v>1061</v>
      </c>
      <c r="E1048" s="64" t="s">
        <v>3275</v>
      </c>
      <c r="F1048" s="9">
        <f t="shared" si="32"/>
        <v>3930</v>
      </c>
      <c r="G1048" s="9" t="str">
        <f t="shared" si="33"/>
        <v>片付けられない宇宙人 ダスティル</v>
      </c>
    </row>
    <row r="1049" spans="2:7" ht="19.2" x14ac:dyDescent="0.45">
      <c r="B1049" s="64">
        <v>3932</v>
      </c>
      <c r="C1049" s="64" t="s">
        <v>6</v>
      </c>
      <c r="D1049" s="64" t="s">
        <v>1062</v>
      </c>
      <c r="E1049" s="64" t="s">
        <v>3276</v>
      </c>
      <c r="F1049" s="9">
        <f t="shared" si="32"/>
        <v>3932</v>
      </c>
      <c r="G1049" s="9" t="str">
        <f t="shared" si="33"/>
        <v>切断怪獣 ノコギレックス</v>
      </c>
    </row>
    <row r="1050" spans="2:7" ht="19.2" x14ac:dyDescent="0.45">
      <c r="B1050" s="64">
        <v>3934</v>
      </c>
      <c r="C1050" s="64" t="s">
        <v>6</v>
      </c>
      <c r="D1050" s="64" t="s">
        <v>1063</v>
      </c>
      <c r="E1050" s="64" t="s">
        <v>3277</v>
      </c>
      <c r="F1050" s="9">
        <f t="shared" si="32"/>
        <v>3934</v>
      </c>
      <c r="G1050" s="9" t="str">
        <f t="shared" si="33"/>
        <v>絶対君主ジュラザリナ</v>
      </c>
    </row>
    <row r="1051" spans="2:7" ht="19.2" x14ac:dyDescent="0.45">
      <c r="B1051" s="64">
        <v>3935</v>
      </c>
      <c r="C1051" s="64" t="s">
        <v>105</v>
      </c>
      <c r="D1051" s="64" t="s">
        <v>1064</v>
      </c>
      <c r="E1051" s="64" t="s">
        <v>3278</v>
      </c>
      <c r="F1051" s="9">
        <f t="shared" si="32"/>
        <v>3935</v>
      </c>
      <c r="G1051" s="9" t="str">
        <f t="shared" si="33"/>
        <v>最強少女メカジュラザリナ</v>
      </c>
    </row>
    <row r="1052" spans="2:7" ht="19.2" x14ac:dyDescent="0.45">
      <c r="B1052" s="64">
        <v>3936</v>
      </c>
      <c r="C1052" s="64" t="s">
        <v>400</v>
      </c>
      <c r="D1052" s="64" t="s">
        <v>1065</v>
      </c>
      <c r="E1052" s="64" t="s">
        <v>3279</v>
      </c>
      <c r="F1052" s="9">
        <f t="shared" si="32"/>
        <v>3936</v>
      </c>
      <c r="G1052" s="9" t="str">
        <f t="shared" si="33"/>
        <v>不撓不屈の大豪傑 武蔵坊弁慶</v>
      </c>
    </row>
    <row r="1053" spans="2:7" ht="19.2" x14ac:dyDescent="0.45">
      <c r="B1053" s="64">
        <v>3937</v>
      </c>
      <c r="C1053" s="64" t="s">
        <v>400</v>
      </c>
      <c r="D1053" s="64" t="s">
        <v>1066</v>
      </c>
      <c r="E1053" s="64" t="s">
        <v>3280</v>
      </c>
      <c r="F1053" s="9">
        <f t="shared" si="32"/>
        <v>3937</v>
      </c>
      <c r="G1053" s="9" t="str">
        <f t="shared" si="33"/>
        <v>驚異に満ちるもの アドゥブタ</v>
      </c>
    </row>
    <row r="1054" spans="2:7" ht="19.2" x14ac:dyDescent="0.45">
      <c r="B1054" s="64">
        <v>3949</v>
      </c>
      <c r="C1054" s="64" t="s">
        <v>400</v>
      </c>
      <c r="D1054" s="64" t="s">
        <v>1067</v>
      </c>
      <c r="E1054" s="64" t="s">
        <v>3281</v>
      </c>
      <c r="F1054" s="9">
        <f t="shared" si="32"/>
        <v>3949</v>
      </c>
      <c r="G1054" s="9" t="str">
        <f t="shared" si="33"/>
        <v>武勇を極めし猛将 張飛</v>
      </c>
    </row>
    <row r="1055" spans="2:7" ht="19.2" x14ac:dyDescent="0.45">
      <c r="B1055" s="64">
        <v>3951</v>
      </c>
      <c r="C1055" s="64" t="s">
        <v>6</v>
      </c>
      <c r="D1055" s="64" t="s">
        <v>1068</v>
      </c>
      <c r="E1055" s="64" t="s">
        <v>3282</v>
      </c>
      <c r="F1055" s="9">
        <f t="shared" si="32"/>
        <v>3951</v>
      </c>
      <c r="G1055" s="9" t="str">
        <f t="shared" si="33"/>
        <v>海の主宰神 ワタツミ</v>
      </c>
    </row>
    <row r="1056" spans="2:7" ht="19.2" x14ac:dyDescent="0.45">
      <c r="B1056" s="64">
        <v>3952</v>
      </c>
      <c r="C1056" s="64" t="s">
        <v>105</v>
      </c>
      <c r="D1056" s="64" t="s">
        <v>1069</v>
      </c>
      <c r="E1056" s="64" t="s">
        <v>3283</v>
      </c>
      <c r="F1056" s="9">
        <f t="shared" si="32"/>
        <v>3952</v>
      </c>
      <c r="G1056" s="9" t="str">
        <f t="shared" si="33"/>
        <v>大いなる海神 ワタツミ</v>
      </c>
    </row>
    <row r="1057" spans="2:7" ht="19.2" x14ac:dyDescent="0.45">
      <c r="B1057" s="64">
        <v>3963</v>
      </c>
      <c r="C1057" s="64" t="s">
        <v>6</v>
      </c>
      <c r="D1057" s="64" t="s">
        <v>1070</v>
      </c>
      <c r="E1057" s="64" t="s">
        <v>3284</v>
      </c>
      <c r="F1057" s="9">
        <f t="shared" si="32"/>
        <v>3963</v>
      </c>
      <c r="G1057" s="9" t="str">
        <f t="shared" si="33"/>
        <v>玉石琵琶精 王貴人</v>
      </c>
    </row>
    <row r="1058" spans="2:7" ht="19.2" x14ac:dyDescent="0.45">
      <c r="B1058" s="64">
        <v>3964</v>
      </c>
      <c r="C1058" s="64" t="s">
        <v>6</v>
      </c>
      <c r="D1058" s="64" t="s">
        <v>1071</v>
      </c>
      <c r="E1058" s="64" t="s">
        <v>3285</v>
      </c>
      <c r="F1058" s="9">
        <f t="shared" si="32"/>
        <v>3964</v>
      </c>
      <c r="G1058" s="9" t="str">
        <f t="shared" si="33"/>
        <v>九頭雉鶏精 胡喜媚</v>
      </c>
    </row>
    <row r="1059" spans="2:7" ht="19.2" x14ac:dyDescent="0.45">
      <c r="B1059" s="64">
        <v>3967</v>
      </c>
      <c r="C1059" s="64" t="s">
        <v>6</v>
      </c>
      <c r="D1059" s="64" t="s">
        <v>1072</v>
      </c>
      <c r="E1059" s="64" t="s">
        <v>3286</v>
      </c>
      <c r="F1059" s="9">
        <f t="shared" si="32"/>
        <v>3967</v>
      </c>
      <c r="G1059" s="9" t="str">
        <f t="shared" si="33"/>
        <v>御仕置妖魔 フー・ホーラク</v>
      </c>
    </row>
    <row r="1060" spans="2:7" ht="19.2" x14ac:dyDescent="0.45">
      <c r="B1060" s="64">
        <v>3969</v>
      </c>
      <c r="C1060" s="64" t="s">
        <v>6</v>
      </c>
      <c r="D1060" s="64" t="s">
        <v>1073</v>
      </c>
      <c r="E1060" s="64" t="s">
        <v>3287</v>
      </c>
      <c r="F1060" s="9">
        <f t="shared" si="32"/>
        <v>3969</v>
      </c>
      <c r="G1060" s="9" t="str">
        <f t="shared" si="33"/>
        <v>奮迅ノ元帥神 趙公明</v>
      </c>
    </row>
    <row r="1061" spans="2:7" ht="19.2" x14ac:dyDescent="0.45">
      <c r="B1061" s="64">
        <v>3970</v>
      </c>
      <c r="C1061" s="64" t="s">
        <v>105</v>
      </c>
      <c r="D1061" s="64" t="s">
        <v>1074</v>
      </c>
      <c r="E1061" s="64" t="s">
        <v>3288</v>
      </c>
      <c r="F1061" s="9">
        <f t="shared" si="32"/>
        <v>3970</v>
      </c>
      <c r="G1061" s="9" t="str">
        <f t="shared" si="33"/>
        <v>財神 趙公明</v>
      </c>
    </row>
    <row r="1062" spans="2:7" ht="19.2" x14ac:dyDescent="0.45">
      <c r="B1062" s="64">
        <v>3971</v>
      </c>
      <c r="C1062" s="64" t="s">
        <v>400</v>
      </c>
      <c r="D1062" s="64" t="s">
        <v>1075</v>
      </c>
      <c r="E1062" s="64" t="s">
        <v>3289</v>
      </c>
      <c r="F1062" s="9">
        <f t="shared" si="32"/>
        <v>3971</v>
      </c>
      <c r="G1062" s="9" t="str">
        <f t="shared" si="33"/>
        <v>MDT ビッグイノベーター・エボルブ</v>
      </c>
    </row>
    <row r="1063" spans="2:7" ht="19.2" x14ac:dyDescent="0.45">
      <c r="B1063" s="64">
        <v>3978</v>
      </c>
      <c r="C1063" s="64" t="s">
        <v>400</v>
      </c>
      <c r="D1063" s="64" t="s">
        <v>1076</v>
      </c>
      <c r="E1063" s="64" t="s">
        <v>3290</v>
      </c>
      <c r="F1063" s="9">
        <f t="shared" si="32"/>
        <v>3978</v>
      </c>
      <c r="G1063" s="9" t="str">
        <f t="shared" si="33"/>
        <v>維新サイボーグ DON-SAIGO</v>
      </c>
    </row>
    <row r="1064" spans="2:7" ht="19.2" x14ac:dyDescent="0.45">
      <c r="B1064" s="64">
        <v>3980</v>
      </c>
      <c r="C1064" s="64" t="s">
        <v>6</v>
      </c>
      <c r="D1064" s="64" t="s">
        <v>1077</v>
      </c>
      <c r="E1064" s="64" t="s">
        <v>3291</v>
      </c>
      <c r="F1064" s="9">
        <f t="shared" si="32"/>
        <v>3980</v>
      </c>
      <c r="G1064" s="9" t="str">
        <f t="shared" si="33"/>
        <v>英気の守護神獣 レキオウ</v>
      </c>
    </row>
    <row r="1065" spans="2:7" ht="19.2" x14ac:dyDescent="0.45">
      <c r="B1065" s="64">
        <v>3982</v>
      </c>
      <c r="C1065" s="64" t="s">
        <v>6</v>
      </c>
      <c r="D1065" s="64" t="s">
        <v>1078</v>
      </c>
      <c r="E1065" s="64" t="s">
        <v>3292</v>
      </c>
      <c r="F1065" s="9">
        <f t="shared" si="32"/>
        <v>3982</v>
      </c>
      <c r="G1065" s="9" t="str">
        <f t="shared" si="33"/>
        <v>天運の武術家 トウマ・リー</v>
      </c>
    </row>
    <row r="1066" spans="2:7" ht="19.2" x14ac:dyDescent="0.45">
      <c r="B1066" s="64">
        <v>3984</v>
      </c>
      <c r="C1066" s="64" t="s">
        <v>6</v>
      </c>
      <c r="D1066" s="64" t="s">
        <v>1079</v>
      </c>
      <c r="E1066" s="64" t="s">
        <v>3293</v>
      </c>
      <c r="F1066" s="9">
        <f t="shared" si="32"/>
        <v>3984</v>
      </c>
      <c r="G1066" s="9" t="str">
        <f t="shared" si="33"/>
        <v>天運の屍術師 ルウ・イン</v>
      </c>
    </row>
    <row r="1067" spans="2:7" ht="19.2" x14ac:dyDescent="0.45">
      <c r="B1067" s="64">
        <v>3986</v>
      </c>
      <c r="C1067" s="64" t="s">
        <v>6</v>
      </c>
      <c r="D1067" s="64" t="s">
        <v>1080</v>
      </c>
      <c r="E1067" s="64" t="s">
        <v>3294</v>
      </c>
      <c r="F1067" s="9">
        <f t="shared" si="32"/>
        <v>3986</v>
      </c>
      <c r="G1067" s="9" t="str">
        <f t="shared" si="33"/>
        <v>天運の猿将 ロッコウ</v>
      </c>
    </row>
    <row r="1068" spans="2:7" ht="19.2" x14ac:dyDescent="0.45">
      <c r="B1068" s="64">
        <v>3988</v>
      </c>
      <c r="C1068" s="64" t="s">
        <v>6</v>
      </c>
      <c r="D1068" s="64" t="s">
        <v>1081</v>
      </c>
      <c r="E1068" s="64" t="s">
        <v>3295</v>
      </c>
      <c r="F1068" s="9">
        <f t="shared" si="32"/>
        <v>3988</v>
      </c>
      <c r="G1068" s="9" t="str">
        <f t="shared" si="33"/>
        <v>天運の仙人 タオダオ</v>
      </c>
    </row>
    <row r="1069" spans="2:7" ht="19.2" x14ac:dyDescent="0.45">
      <c r="B1069" s="64">
        <v>3989</v>
      </c>
      <c r="C1069" s="64" t="s">
        <v>400</v>
      </c>
      <c r="D1069" s="64" t="s">
        <v>1082</v>
      </c>
      <c r="E1069" s="64" t="s">
        <v>3296</v>
      </c>
      <c r="F1069" s="9">
        <f t="shared" si="32"/>
        <v>3989</v>
      </c>
      <c r="G1069" s="9" t="str">
        <f t="shared" si="33"/>
        <v>火を統べし焔竜戦士 サラマンダー</v>
      </c>
    </row>
    <row r="1070" spans="2:7" ht="19.2" x14ac:dyDescent="0.45">
      <c r="B1070" s="64">
        <v>3991</v>
      </c>
      <c r="C1070" s="64" t="s">
        <v>400</v>
      </c>
      <c r="D1070" s="64" t="s">
        <v>1083</v>
      </c>
      <c r="E1070" s="64" t="s">
        <v>3297</v>
      </c>
      <c r="F1070" s="9">
        <f t="shared" si="32"/>
        <v>3991</v>
      </c>
      <c r="G1070" s="9" t="str">
        <f t="shared" si="33"/>
        <v>アリスワールドの創造主 ルイス・キャロル</v>
      </c>
    </row>
    <row r="1071" spans="2:7" ht="19.2" x14ac:dyDescent="0.45">
      <c r="B1071" s="64">
        <v>3993</v>
      </c>
      <c r="C1071" s="64" t="s">
        <v>400</v>
      </c>
      <c r="D1071" s="64" t="s">
        <v>1084</v>
      </c>
      <c r="E1071" s="64" t="s">
        <v>3298</v>
      </c>
      <c r="F1071" s="9">
        <f t="shared" si="32"/>
        <v>3993</v>
      </c>
      <c r="G1071" s="9" t="str">
        <f t="shared" si="33"/>
        <v>伝説の童話王 グリム兄弟</v>
      </c>
    </row>
    <row r="1072" spans="2:7" ht="19.2" x14ac:dyDescent="0.45">
      <c r="B1072" s="64">
        <v>3995</v>
      </c>
      <c r="C1072" s="64" t="s">
        <v>400</v>
      </c>
      <c r="D1072" s="64" t="s">
        <v>1085</v>
      </c>
      <c r="E1072" s="64" t="s">
        <v>3299</v>
      </c>
      <c r="F1072" s="9">
        <f t="shared" si="32"/>
        <v>3995</v>
      </c>
      <c r="G1072" s="9" t="str">
        <f t="shared" si="33"/>
        <v>言霊炸裂少女 清少納言</v>
      </c>
    </row>
    <row r="1073" spans="2:7" ht="19.2" x14ac:dyDescent="0.45">
      <c r="B1073" s="64">
        <v>3997</v>
      </c>
      <c r="C1073" s="64" t="s">
        <v>6</v>
      </c>
      <c r="D1073" s="64" t="s">
        <v>1086</v>
      </c>
      <c r="E1073" s="64" t="s">
        <v>3300</v>
      </c>
      <c r="F1073" s="9">
        <f t="shared" si="32"/>
        <v>3997</v>
      </c>
      <c r="G1073" s="9" t="str">
        <f t="shared" si="33"/>
        <v>流麗なる武踊士 ペンネ・ファウンティ</v>
      </c>
    </row>
    <row r="1074" spans="2:7" ht="19.2" x14ac:dyDescent="0.45">
      <c r="B1074" s="64">
        <v>3998</v>
      </c>
      <c r="C1074" s="64" t="s">
        <v>105</v>
      </c>
      <c r="D1074" s="64" t="s">
        <v>1087</v>
      </c>
      <c r="E1074" s="64" t="s">
        <v>3301</v>
      </c>
      <c r="F1074" s="9">
        <f t="shared" si="32"/>
        <v>3998</v>
      </c>
      <c r="G1074" s="9" t="str">
        <f t="shared" si="33"/>
        <v>インクマスター ペンネ・ファウンティ</v>
      </c>
    </row>
    <row r="1075" spans="2:7" ht="19.2" x14ac:dyDescent="0.45">
      <c r="B1075" s="64">
        <v>4000</v>
      </c>
      <c r="C1075" s="64" t="s">
        <v>6</v>
      </c>
      <c r="D1075" s="64" t="s">
        <v>1088</v>
      </c>
      <c r="E1075" s="64" t="s">
        <v>3302</v>
      </c>
      <c r="F1075" s="9">
        <f t="shared" si="32"/>
        <v>4000</v>
      </c>
      <c r="G1075" s="9" t="str">
        <f t="shared" si="33"/>
        <v>消去兵器 イレイザータンク</v>
      </c>
    </row>
    <row r="1076" spans="2:7" ht="19.2" x14ac:dyDescent="0.45">
      <c r="B1076" s="64">
        <v>4002</v>
      </c>
      <c r="C1076" s="64" t="s">
        <v>6</v>
      </c>
      <c r="D1076" s="64" t="s">
        <v>1089</v>
      </c>
      <c r="E1076" s="64" t="s">
        <v>3303</v>
      </c>
      <c r="F1076" s="9">
        <f t="shared" si="32"/>
        <v>4002</v>
      </c>
      <c r="G1076" s="9" t="str">
        <f t="shared" si="33"/>
        <v>クレヨン近衛兵 クレヨニッツ</v>
      </c>
    </row>
    <row r="1077" spans="2:7" ht="19.2" x14ac:dyDescent="0.45">
      <c r="B1077" s="64">
        <v>4004</v>
      </c>
      <c r="C1077" s="64" t="s">
        <v>6</v>
      </c>
      <c r="D1077" s="64" t="s">
        <v>1090</v>
      </c>
      <c r="E1077" s="64" t="s">
        <v>3304</v>
      </c>
      <c r="F1077" s="9">
        <f t="shared" si="32"/>
        <v>4004</v>
      </c>
      <c r="G1077" s="9" t="str">
        <f t="shared" si="33"/>
        <v>筆機尖士 ケズロイザー</v>
      </c>
    </row>
    <row r="1078" spans="2:7" ht="19.2" x14ac:dyDescent="0.45">
      <c r="B1078" s="64">
        <v>4006</v>
      </c>
      <c r="C1078" s="64" t="s">
        <v>105</v>
      </c>
      <c r="D1078" s="64" t="s">
        <v>1091</v>
      </c>
      <c r="E1078" s="64" t="s">
        <v>3305</v>
      </c>
      <c r="F1078" s="9">
        <f t="shared" si="32"/>
        <v>4006</v>
      </c>
      <c r="G1078" s="9" t="str">
        <f t="shared" si="33"/>
        <v>夜叉たる鬼門守護師 クシミタマ</v>
      </c>
    </row>
    <row r="1079" spans="2:7" ht="19.2" x14ac:dyDescent="0.45">
      <c r="B1079" s="64">
        <v>4008</v>
      </c>
      <c r="C1079" s="64" t="s">
        <v>400</v>
      </c>
      <c r="D1079" s="64" t="s">
        <v>1092</v>
      </c>
      <c r="E1079" s="64" t="s">
        <v>3306</v>
      </c>
      <c r="F1079" s="9">
        <f t="shared" si="32"/>
        <v>4008</v>
      </c>
      <c r="G1079" s="9" t="str">
        <f t="shared" si="33"/>
        <v>眩きランプの聖天使 ナイチンゲール</v>
      </c>
    </row>
    <row r="1080" spans="2:7" ht="19.2" x14ac:dyDescent="0.45">
      <c r="B1080" s="64">
        <v>4017</v>
      </c>
      <c r="C1080" s="64" t="s">
        <v>6</v>
      </c>
      <c r="D1080" s="64" t="s">
        <v>1093</v>
      </c>
      <c r="E1080" s="64" t="s">
        <v>3307</v>
      </c>
      <c r="F1080" s="9">
        <f t="shared" si="32"/>
        <v>4017</v>
      </c>
      <c r="G1080" s="9" t="str">
        <f t="shared" si="33"/>
        <v>創造の戦少女 テンパク</v>
      </c>
    </row>
    <row r="1081" spans="2:7" ht="19.2" x14ac:dyDescent="0.45">
      <c r="B1081" s="64">
        <v>4018</v>
      </c>
      <c r="C1081" s="64" t="s">
        <v>6</v>
      </c>
      <c r="D1081" s="64" t="s">
        <v>1094</v>
      </c>
      <c r="E1081" s="64" t="s">
        <v>3308</v>
      </c>
      <c r="F1081" s="9">
        <f t="shared" si="32"/>
        <v>4018</v>
      </c>
      <c r="G1081" s="9" t="str">
        <f t="shared" si="33"/>
        <v>壮気の戦少女 ランスイ</v>
      </c>
    </row>
    <row r="1082" spans="2:7" ht="19.2" x14ac:dyDescent="0.45">
      <c r="B1082" s="64">
        <v>4019</v>
      </c>
      <c r="C1082" s="64" t="s">
        <v>6</v>
      </c>
      <c r="D1082" s="64" t="s">
        <v>1095</v>
      </c>
      <c r="E1082" s="64" t="s">
        <v>3309</v>
      </c>
      <c r="F1082" s="9">
        <f t="shared" si="32"/>
        <v>4019</v>
      </c>
      <c r="G1082" s="9" t="str">
        <f t="shared" si="33"/>
        <v>防護の戦少女 シーホウ</v>
      </c>
    </row>
    <row r="1083" spans="2:7" ht="19.2" x14ac:dyDescent="0.45">
      <c r="B1083" s="64">
        <v>4020</v>
      </c>
      <c r="C1083" s="64" t="s">
        <v>400</v>
      </c>
      <c r="D1083" s="64" t="s">
        <v>1096</v>
      </c>
      <c r="E1083" s="64" t="s">
        <v>3310</v>
      </c>
      <c r="F1083" s="9">
        <f t="shared" si="32"/>
        <v>4020</v>
      </c>
      <c r="G1083" s="9" t="str">
        <f t="shared" si="33"/>
        <v>羞花閉月の麗姉妹 大喬小喬</v>
      </c>
    </row>
    <row r="1084" spans="2:7" ht="19.2" x14ac:dyDescent="0.45">
      <c r="B1084" s="64">
        <v>4022</v>
      </c>
      <c r="C1084" s="64" t="s">
        <v>400</v>
      </c>
      <c r="D1084" s="64" t="s">
        <v>1097</v>
      </c>
      <c r="E1084" s="64" t="s">
        <v>3311</v>
      </c>
      <c r="F1084" s="9">
        <f t="shared" si="32"/>
        <v>4022</v>
      </c>
      <c r="G1084" s="9" t="str">
        <f t="shared" si="33"/>
        <v>目覚めたる神槍 グングニル</v>
      </c>
    </row>
    <row r="1085" spans="2:7" ht="19.2" x14ac:dyDescent="0.45">
      <c r="B1085" s="64">
        <v>4024</v>
      </c>
      <c r="C1085" s="64" t="s">
        <v>400</v>
      </c>
      <c r="D1085" s="64" t="s">
        <v>1098</v>
      </c>
      <c r="E1085" s="64" t="s">
        <v>3312</v>
      </c>
      <c r="F1085" s="9">
        <f t="shared" si="32"/>
        <v>4024</v>
      </c>
      <c r="G1085" s="9" t="str">
        <f t="shared" si="33"/>
        <v>全能たる最高神の雷霆 ケラウノス</v>
      </c>
    </row>
    <row r="1086" spans="2:7" ht="19.2" x14ac:dyDescent="0.45">
      <c r="B1086" s="64">
        <v>4026</v>
      </c>
      <c r="C1086" s="64" t="s">
        <v>400</v>
      </c>
      <c r="D1086" s="64" t="s">
        <v>1099</v>
      </c>
      <c r="E1086" s="64" t="s">
        <v>3313</v>
      </c>
      <c r="F1086" s="9">
        <f t="shared" si="32"/>
        <v>4026</v>
      </c>
      <c r="G1086" s="9" t="str">
        <f t="shared" si="33"/>
        <v>白き神の角笛 ギャラルホルン</v>
      </c>
    </row>
    <row r="1087" spans="2:7" ht="19.2" x14ac:dyDescent="0.45">
      <c r="B1087" s="64">
        <v>4028</v>
      </c>
      <c r="C1087" s="64" t="s">
        <v>6</v>
      </c>
      <c r="D1087" s="64" t="s">
        <v>1100</v>
      </c>
      <c r="E1087" s="64" t="s">
        <v>3314</v>
      </c>
      <c r="F1087" s="9">
        <f t="shared" si="32"/>
        <v>4028</v>
      </c>
      <c r="G1087" s="9" t="str">
        <f t="shared" si="33"/>
        <v>海底の覇王 ヴィヨルド</v>
      </c>
    </row>
    <row r="1088" spans="2:7" ht="19.2" x14ac:dyDescent="0.45">
      <c r="B1088" s="64">
        <v>4029</v>
      </c>
      <c r="C1088" s="64" t="s">
        <v>105</v>
      </c>
      <c r="D1088" s="64" t="s">
        <v>1101</v>
      </c>
      <c r="E1088" s="64" t="s">
        <v>3315</v>
      </c>
      <c r="F1088" s="9">
        <f t="shared" si="32"/>
        <v>4029</v>
      </c>
      <c r="G1088" s="9" t="str">
        <f t="shared" si="33"/>
        <v>侵略の覇王 ヴィヨルド</v>
      </c>
    </row>
    <row r="1089" spans="2:7" ht="19.2" x14ac:dyDescent="0.45">
      <c r="B1089" s="64">
        <v>4031</v>
      </c>
      <c r="C1089" s="64" t="s">
        <v>6</v>
      </c>
      <c r="D1089" s="64" t="s">
        <v>1102</v>
      </c>
      <c r="E1089" s="64" t="s">
        <v>3316</v>
      </c>
      <c r="F1089" s="9">
        <f t="shared" si="32"/>
        <v>4031</v>
      </c>
      <c r="G1089" s="9" t="str">
        <f t="shared" si="33"/>
        <v>豪腕魚人兵士 ライグーン</v>
      </c>
    </row>
    <row r="1090" spans="2:7" ht="19.2" x14ac:dyDescent="0.45">
      <c r="B1090" s="64">
        <v>4033</v>
      </c>
      <c r="C1090" s="64" t="s">
        <v>6</v>
      </c>
      <c r="D1090" s="64" t="s">
        <v>1103</v>
      </c>
      <c r="E1090" s="64" t="s">
        <v>3317</v>
      </c>
      <c r="F1090" s="9">
        <f t="shared" si="32"/>
        <v>4033</v>
      </c>
      <c r="G1090" s="9" t="str">
        <f t="shared" si="33"/>
        <v>ウミウシお嬢様 ウェービア</v>
      </c>
    </row>
    <row r="1091" spans="2:7" ht="19.2" x14ac:dyDescent="0.45">
      <c r="B1091" s="64">
        <v>4035</v>
      </c>
      <c r="C1091" s="64" t="s">
        <v>6</v>
      </c>
      <c r="D1091" s="64" t="s">
        <v>1104</v>
      </c>
      <c r="E1091" s="64" t="s">
        <v>3318</v>
      </c>
      <c r="F1091" s="9">
        <f t="shared" ref="F1091:F1154" si="34">B1091</f>
        <v>4035</v>
      </c>
      <c r="G1091" s="9" t="str">
        <f t="shared" ref="G1091:G1154" si="35">D1091</f>
        <v>魔貝の老僧 シェルージ</v>
      </c>
    </row>
    <row r="1092" spans="2:7" ht="19.2" x14ac:dyDescent="0.45">
      <c r="B1092" s="64">
        <v>4037</v>
      </c>
      <c r="C1092" s="64" t="s">
        <v>6</v>
      </c>
      <c r="D1092" s="64" t="s">
        <v>1158</v>
      </c>
      <c r="E1092" s="64" t="s">
        <v>3319</v>
      </c>
      <c r="F1092" s="9">
        <f t="shared" si="34"/>
        <v>4037</v>
      </c>
      <c r="G1092" s="9" t="str">
        <f t="shared" si="35"/>
        <v>崑崙を護りし奇獣 カイメイジュウ</v>
      </c>
    </row>
    <row r="1093" spans="2:7" ht="19.2" x14ac:dyDescent="0.45">
      <c r="B1093" s="64">
        <v>4038</v>
      </c>
      <c r="C1093" s="64" t="s">
        <v>400</v>
      </c>
      <c r="D1093" s="64" t="s">
        <v>1105</v>
      </c>
      <c r="E1093" s="64" t="s">
        <v>3320</v>
      </c>
      <c r="F1093" s="9">
        <f t="shared" si="34"/>
        <v>4038</v>
      </c>
      <c r="G1093" s="9" t="str">
        <f t="shared" si="35"/>
        <v>電光雷轟の大武神 タケミカヅチ</v>
      </c>
    </row>
    <row r="1094" spans="2:7" ht="19.2" x14ac:dyDescent="0.45">
      <c r="B1094" s="64">
        <v>4039</v>
      </c>
      <c r="C1094" s="64" t="s">
        <v>400</v>
      </c>
      <c r="D1094" s="64" t="s">
        <v>1106</v>
      </c>
      <c r="E1094" s="64" t="s">
        <v>3321</v>
      </c>
      <c r="F1094" s="9">
        <f t="shared" si="34"/>
        <v>4039</v>
      </c>
      <c r="G1094" s="9" t="str">
        <f t="shared" si="35"/>
        <v>清廉なる髪長戦姫 ラプンツェル</v>
      </c>
    </row>
    <row r="1095" spans="2:7" ht="19.2" x14ac:dyDescent="0.45">
      <c r="B1095" s="64">
        <v>4066</v>
      </c>
      <c r="C1095" s="64" t="s">
        <v>400</v>
      </c>
      <c r="D1095" s="64" t="s">
        <v>1107</v>
      </c>
      <c r="E1095" s="64" t="s">
        <v>3322</v>
      </c>
      <c r="F1095" s="9">
        <f t="shared" si="34"/>
        <v>4066</v>
      </c>
      <c r="G1095" s="9" t="str">
        <f t="shared" si="35"/>
        <v>剛勇なる噴炎の女戦士 スキッティ</v>
      </c>
    </row>
    <row r="1096" spans="2:7" ht="19.2" x14ac:dyDescent="0.45">
      <c r="B1096" s="64">
        <v>4067</v>
      </c>
      <c r="C1096" s="64" t="s">
        <v>400</v>
      </c>
      <c r="D1096" s="64" t="s">
        <v>1108</v>
      </c>
      <c r="E1096" s="64" t="s">
        <v>3323</v>
      </c>
      <c r="F1096" s="9">
        <f t="shared" si="34"/>
        <v>4067</v>
      </c>
      <c r="G1096" s="9" t="str">
        <f t="shared" si="35"/>
        <v>輝かしき清浄の大佐 ダイヤモンド</v>
      </c>
    </row>
    <row r="1097" spans="2:7" ht="19.2" x14ac:dyDescent="0.45">
      <c r="B1097" s="64">
        <v>4070</v>
      </c>
      <c r="C1097" s="64" t="s">
        <v>400</v>
      </c>
      <c r="D1097" s="64" t="s">
        <v>1109</v>
      </c>
      <c r="E1097" s="64" t="s">
        <v>3324</v>
      </c>
      <c r="F1097" s="9">
        <f t="shared" si="34"/>
        <v>4070</v>
      </c>
      <c r="G1097" s="9" t="str">
        <f t="shared" si="35"/>
        <v>智の八犬士 犬坂毛野</v>
      </c>
    </row>
    <row r="1098" spans="2:7" ht="19.2" x14ac:dyDescent="0.45">
      <c r="B1098" s="64">
        <v>4072</v>
      </c>
      <c r="C1098" s="64" t="s">
        <v>400</v>
      </c>
      <c r="D1098" s="64" t="s">
        <v>1110</v>
      </c>
      <c r="E1098" s="64" t="s">
        <v>3325</v>
      </c>
      <c r="F1098" s="9">
        <f t="shared" si="34"/>
        <v>4072</v>
      </c>
      <c r="G1098" s="9" t="str">
        <f t="shared" si="35"/>
        <v>母なる仙女 伏姫</v>
      </c>
    </row>
    <row r="1099" spans="2:7" ht="19.2" x14ac:dyDescent="0.45">
      <c r="B1099" s="64">
        <v>4074</v>
      </c>
      <c r="C1099" s="64" t="s">
        <v>400</v>
      </c>
      <c r="D1099" s="64" t="s">
        <v>1111</v>
      </c>
      <c r="E1099" s="64" t="s">
        <v>3326</v>
      </c>
      <c r="F1099" s="9">
        <f t="shared" si="34"/>
        <v>4074</v>
      </c>
      <c r="G1099" s="9" t="str">
        <f t="shared" si="35"/>
        <v>孝の八犬士 犬塚信乃</v>
      </c>
    </row>
    <row r="1100" spans="2:7" ht="19.2" x14ac:dyDescent="0.45">
      <c r="B1100" s="64">
        <v>4076</v>
      </c>
      <c r="C1100" s="64" t="s">
        <v>6</v>
      </c>
      <c r="D1100" s="64" t="s">
        <v>1112</v>
      </c>
      <c r="E1100" s="64" t="s">
        <v>3327</v>
      </c>
      <c r="F1100" s="9">
        <f t="shared" si="34"/>
        <v>4076</v>
      </c>
      <c r="G1100" s="9" t="str">
        <f t="shared" si="35"/>
        <v>毒婦 船虫</v>
      </c>
    </row>
    <row r="1101" spans="2:7" ht="19.2" x14ac:dyDescent="0.45">
      <c r="B1101" s="64">
        <v>4078</v>
      </c>
      <c r="C1101" s="64" t="s">
        <v>6</v>
      </c>
      <c r="D1101" s="64" t="s">
        <v>1113</v>
      </c>
      <c r="E1101" s="64" t="s">
        <v>3328</v>
      </c>
      <c r="F1101" s="9">
        <f t="shared" si="34"/>
        <v>4078</v>
      </c>
      <c r="G1101" s="9" t="str">
        <f t="shared" si="35"/>
        <v>悪辣なる家老 馬加大記</v>
      </c>
    </row>
    <row r="1102" spans="2:7" ht="19.2" x14ac:dyDescent="0.45">
      <c r="B1102" s="64">
        <v>4080</v>
      </c>
      <c r="C1102" s="64" t="s">
        <v>6</v>
      </c>
      <c r="D1102" s="64" t="s">
        <v>1114</v>
      </c>
      <c r="E1102" s="64" t="s">
        <v>3329</v>
      </c>
      <c r="F1102" s="9">
        <f t="shared" si="34"/>
        <v>4080</v>
      </c>
      <c r="G1102" s="9" t="str">
        <f t="shared" si="35"/>
        <v>怨呪の美女 玉梓</v>
      </c>
    </row>
    <row r="1103" spans="2:7" ht="19.2" x14ac:dyDescent="0.45">
      <c r="B1103" s="64">
        <v>4081</v>
      </c>
      <c r="C1103" s="64" t="s">
        <v>105</v>
      </c>
      <c r="D1103" s="64" t="s">
        <v>1115</v>
      </c>
      <c r="E1103" s="64" t="s">
        <v>3330</v>
      </c>
      <c r="F1103" s="9">
        <f t="shared" si="34"/>
        <v>4081</v>
      </c>
      <c r="G1103" s="9" t="str">
        <f t="shared" si="35"/>
        <v>花雲の仙女 玉梓</v>
      </c>
    </row>
    <row r="1104" spans="2:7" ht="19.2" x14ac:dyDescent="0.45">
      <c r="B1104" s="64">
        <v>4083</v>
      </c>
      <c r="C1104" s="64" t="s">
        <v>6</v>
      </c>
      <c r="D1104" s="64" t="s">
        <v>1116</v>
      </c>
      <c r="E1104" s="64" t="s">
        <v>3331</v>
      </c>
      <c r="F1104" s="9">
        <f t="shared" si="34"/>
        <v>4083</v>
      </c>
      <c r="G1104" s="9" t="str">
        <f t="shared" si="35"/>
        <v>綺羅びやかなる浪人 網乾左母二郎</v>
      </c>
    </row>
    <row r="1105" spans="2:7" ht="19.2" x14ac:dyDescent="0.45">
      <c r="B1105" s="64">
        <v>4085</v>
      </c>
      <c r="C1105" s="64" t="s">
        <v>6</v>
      </c>
      <c r="D1105" s="64" t="s">
        <v>1157</v>
      </c>
      <c r="E1105" s="64" t="s">
        <v>3332</v>
      </c>
      <c r="F1105" s="9">
        <f t="shared" si="34"/>
        <v>4085</v>
      </c>
      <c r="G1105" s="9" t="str">
        <f t="shared" si="35"/>
        <v>人類創造の獣女神 ジョカ</v>
      </c>
    </row>
    <row r="1106" spans="2:7" ht="19.2" x14ac:dyDescent="0.45">
      <c r="B1106" s="64">
        <v>4086</v>
      </c>
      <c r="C1106" s="64" t="s">
        <v>400</v>
      </c>
      <c r="D1106" s="64" t="s">
        <v>1117</v>
      </c>
      <c r="E1106" s="64" t="s">
        <v>3333</v>
      </c>
      <c r="F1106" s="9">
        <f t="shared" si="34"/>
        <v>4086</v>
      </c>
      <c r="G1106" s="9" t="str">
        <f t="shared" si="35"/>
        <v>高天原系神楽アイドル アメノウズメ</v>
      </c>
    </row>
    <row r="1107" spans="2:7" ht="19.2" x14ac:dyDescent="0.45">
      <c r="B1107" s="64">
        <v>4090</v>
      </c>
      <c r="C1107" s="64" t="s">
        <v>400</v>
      </c>
      <c r="D1107" s="64" t="s">
        <v>1118</v>
      </c>
      <c r="E1107" s="64" t="s">
        <v>3334</v>
      </c>
      <c r="F1107" s="9">
        <f t="shared" si="34"/>
        <v>4090</v>
      </c>
      <c r="G1107" s="9" t="str">
        <f t="shared" si="35"/>
        <v>世界を律する者 モラル</v>
      </c>
    </row>
    <row r="1108" spans="2:7" ht="19.2" x14ac:dyDescent="0.45">
      <c r="B1108" s="64">
        <v>4091</v>
      </c>
      <c r="C1108" s="64" t="s">
        <v>400</v>
      </c>
      <c r="D1108" s="64" t="s">
        <v>1119</v>
      </c>
      <c r="E1108" s="64" t="s">
        <v>3335</v>
      </c>
      <c r="F1108" s="9">
        <f t="shared" si="34"/>
        <v>4091</v>
      </c>
      <c r="G1108" s="9" t="str">
        <f t="shared" si="35"/>
        <v>七つの銀河の大海賊王 シンドバッド</v>
      </c>
    </row>
    <row r="1109" spans="2:7" ht="19.2" x14ac:dyDescent="0.45">
      <c r="B1109" s="64">
        <v>4093</v>
      </c>
      <c r="C1109" s="64" t="s">
        <v>400</v>
      </c>
      <c r="D1109" s="64" t="s">
        <v>1120</v>
      </c>
      <c r="E1109" s="64" t="s">
        <v>3336</v>
      </c>
      <c r="F1109" s="9">
        <f t="shared" si="34"/>
        <v>4093</v>
      </c>
      <c r="G1109" s="9" t="str">
        <f t="shared" si="35"/>
        <v>快撃の亜音速少女 コルセアⅡ</v>
      </c>
    </row>
    <row r="1110" spans="2:7" ht="19.2" x14ac:dyDescent="0.45">
      <c r="B1110" s="64">
        <v>4118</v>
      </c>
      <c r="C1110" s="64" t="s">
        <v>105</v>
      </c>
      <c r="D1110" s="64" t="s">
        <v>1121</v>
      </c>
      <c r="E1110" s="64" t="s">
        <v>3337</v>
      </c>
      <c r="F1110" s="9">
        <f t="shared" si="34"/>
        <v>4118</v>
      </c>
      <c r="G1110" s="9" t="str">
        <f t="shared" si="35"/>
        <v>四魂を統べし妖花術師 ナオヒ</v>
      </c>
    </row>
    <row r="1111" spans="2:7" ht="19.2" x14ac:dyDescent="0.45">
      <c r="B1111" s="64">
        <v>4121</v>
      </c>
      <c r="C1111" s="64" t="s">
        <v>400</v>
      </c>
      <c r="D1111" s="64" t="s">
        <v>1122</v>
      </c>
      <c r="E1111" s="64" t="s">
        <v>3338</v>
      </c>
      <c r="F1111" s="9">
        <f t="shared" si="34"/>
        <v>4121</v>
      </c>
      <c r="G1111" s="9" t="str">
        <f t="shared" si="35"/>
        <v>MDT シャイニーウィンガー・エボルブ</v>
      </c>
    </row>
    <row r="1112" spans="2:7" ht="19.2" x14ac:dyDescent="0.45">
      <c r="B1112" s="64">
        <v>4123</v>
      </c>
      <c r="C1112" s="64" t="s">
        <v>400</v>
      </c>
      <c r="D1112" s="64" t="s">
        <v>1123</v>
      </c>
      <c r="E1112" s="64" t="s">
        <v>3339</v>
      </c>
      <c r="F1112" s="9">
        <f t="shared" si="34"/>
        <v>4123</v>
      </c>
      <c r="G1112" s="9" t="str">
        <f t="shared" si="35"/>
        <v>国津神の主宰神 オオクニヌシ</v>
      </c>
    </row>
    <row r="1113" spans="2:7" ht="19.2" x14ac:dyDescent="0.45">
      <c r="B1113" s="64">
        <v>4125</v>
      </c>
      <c r="C1113" s="64" t="s">
        <v>400</v>
      </c>
      <c r="D1113" s="64" t="s">
        <v>1124</v>
      </c>
      <c r="E1113" s="64" t="s">
        <v>3340</v>
      </c>
      <c r="F1113" s="9">
        <f t="shared" si="34"/>
        <v>4125</v>
      </c>
      <c r="G1113" s="9" t="str">
        <f t="shared" si="35"/>
        <v>みちひらきの神 サルタヒコ</v>
      </c>
    </row>
    <row r="1114" spans="2:7" ht="19.2" x14ac:dyDescent="0.45">
      <c r="B1114" s="64">
        <v>4127</v>
      </c>
      <c r="C1114" s="64" t="s">
        <v>400</v>
      </c>
      <c r="D1114" s="64" t="s">
        <v>1125</v>
      </c>
      <c r="E1114" s="64" t="s">
        <v>3341</v>
      </c>
      <c r="F1114" s="9">
        <f t="shared" si="34"/>
        <v>4127</v>
      </c>
      <c r="G1114" s="9" t="str">
        <f t="shared" si="35"/>
        <v>紫電一閃の大剣神 フツヌシ</v>
      </c>
    </row>
    <row r="1115" spans="2:7" ht="19.2" x14ac:dyDescent="0.45">
      <c r="B1115" s="64">
        <v>4129</v>
      </c>
      <c r="C1115" s="64" t="s">
        <v>6</v>
      </c>
      <c r="D1115" s="64" t="s">
        <v>1126</v>
      </c>
      <c r="E1115" s="64" t="s">
        <v>3342</v>
      </c>
      <c r="F1115" s="9">
        <f t="shared" si="34"/>
        <v>4129</v>
      </c>
      <c r="G1115" s="9" t="str">
        <f t="shared" si="35"/>
        <v>腹黒白兎 イナバ</v>
      </c>
    </row>
    <row r="1116" spans="2:7" ht="19.2" x14ac:dyDescent="0.45">
      <c r="B1116" s="64">
        <v>4131</v>
      </c>
      <c r="C1116" s="64" t="s">
        <v>6</v>
      </c>
      <c r="D1116" s="64" t="s">
        <v>1127</v>
      </c>
      <c r="E1116" s="64" t="s">
        <v>3343</v>
      </c>
      <c r="F1116" s="9">
        <f t="shared" si="34"/>
        <v>4131</v>
      </c>
      <c r="G1116" s="9" t="str">
        <f t="shared" si="35"/>
        <v>頑強なる女神 イワナガヒメ</v>
      </c>
    </row>
    <row r="1117" spans="2:7" ht="19.2" x14ac:dyDescent="0.45">
      <c r="B1117" s="64">
        <v>4133</v>
      </c>
      <c r="C1117" s="64" t="s">
        <v>6</v>
      </c>
      <c r="D1117" s="64" t="s">
        <v>1128</v>
      </c>
      <c r="E1117" s="64" t="s">
        <v>3344</v>
      </c>
      <c r="F1117" s="9">
        <f t="shared" si="34"/>
        <v>4133</v>
      </c>
      <c r="G1117" s="9" t="str">
        <f t="shared" si="35"/>
        <v>破滅の蛇神 ヤトノカミ</v>
      </c>
    </row>
    <row r="1118" spans="2:7" ht="19.2" x14ac:dyDescent="0.45">
      <c r="B1118" s="64">
        <v>4135</v>
      </c>
      <c r="C1118" s="64" t="s">
        <v>6</v>
      </c>
      <c r="D1118" s="64" t="s">
        <v>1129</v>
      </c>
      <c r="E1118" s="64" t="s">
        <v>3345</v>
      </c>
      <c r="F1118" s="9">
        <f t="shared" si="34"/>
        <v>4135</v>
      </c>
      <c r="G1118" s="9" t="str">
        <f t="shared" si="35"/>
        <v>星の神 アマツミカボシ</v>
      </c>
    </row>
    <row r="1119" spans="2:7" ht="19.2" x14ac:dyDescent="0.45">
      <c r="B1119" s="64">
        <v>4136</v>
      </c>
      <c r="C1119" s="64" t="s">
        <v>105</v>
      </c>
      <c r="D1119" s="64" t="s">
        <v>1130</v>
      </c>
      <c r="E1119" s="64" t="s">
        <v>3346</v>
      </c>
      <c r="F1119" s="9">
        <f t="shared" si="34"/>
        <v>4136</v>
      </c>
      <c r="G1119" s="9" t="str">
        <f t="shared" si="35"/>
        <v>星界のスーパースター アマツミカボシ</v>
      </c>
    </row>
    <row r="1120" spans="2:7" ht="19.2" x14ac:dyDescent="0.45">
      <c r="B1120" s="64">
        <v>4138</v>
      </c>
      <c r="C1120" s="64" t="s">
        <v>6</v>
      </c>
      <c r="D1120" s="64" t="s">
        <v>1131</v>
      </c>
      <c r="E1120" s="64" t="s">
        <v>3347</v>
      </c>
      <c r="F1120" s="9">
        <f t="shared" si="34"/>
        <v>4138</v>
      </c>
      <c r="G1120" s="9" t="str">
        <f t="shared" si="35"/>
        <v>戦場に羽ばたく少女 ツバサ</v>
      </c>
    </row>
    <row r="1121" spans="2:7" ht="19.2" x14ac:dyDescent="0.45">
      <c r="B1121" s="64">
        <v>4139</v>
      </c>
      <c r="C1121" s="64" t="s">
        <v>400</v>
      </c>
      <c r="D1121" s="64" t="s">
        <v>1132</v>
      </c>
      <c r="E1121" s="64" t="s">
        <v>3348</v>
      </c>
      <c r="F1121" s="9">
        <f t="shared" si="34"/>
        <v>4139</v>
      </c>
      <c r="G1121" s="9" t="str">
        <f t="shared" si="35"/>
        <v>最高神の子たる戦神 アレス</v>
      </c>
    </row>
    <row r="1122" spans="2:7" ht="19.2" x14ac:dyDescent="0.45">
      <c r="B1122" s="64">
        <v>4141</v>
      </c>
      <c r="C1122" s="64" t="s">
        <v>6</v>
      </c>
      <c r="D1122" s="64" t="s">
        <v>1156</v>
      </c>
      <c r="E1122" s="64" t="s">
        <v>3349</v>
      </c>
      <c r="F1122" s="9">
        <f t="shared" si="34"/>
        <v>4141</v>
      </c>
      <c r="G1122" s="9" t="str">
        <f t="shared" si="35"/>
        <v>暴虐と貪食の皇獣 トウテツ</v>
      </c>
    </row>
    <row r="1123" spans="2:7" ht="19.2" x14ac:dyDescent="0.45">
      <c r="B1123" s="64">
        <v>4142</v>
      </c>
      <c r="C1123" s="64" t="s">
        <v>105</v>
      </c>
      <c r="D1123" s="64" t="s">
        <v>1133</v>
      </c>
      <c r="E1123" s="64" t="s">
        <v>3350</v>
      </c>
      <c r="F1123" s="9">
        <f t="shared" si="34"/>
        <v>4142</v>
      </c>
      <c r="G1123" s="9" t="str">
        <f t="shared" si="35"/>
        <v>無なる者 奈落</v>
      </c>
    </row>
    <row r="1124" spans="2:7" ht="19.2" x14ac:dyDescent="0.45">
      <c r="B1124" s="64">
        <v>4143</v>
      </c>
      <c r="C1124" s="64" t="s">
        <v>105</v>
      </c>
      <c r="D1124" s="64" t="s">
        <v>1134</v>
      </c>
      <c r="E1124" s="64" t="s">
        <v>3351</v>
      </c>
      <c r="F1124" s="9">
        <f t="shared" si="34"/>
        <v>4143</v>
      </c>
      <c r="G1124" s="9" t="str">
        <f t="shared" si="35"/>
        <v>禁忌ノ狂鬼 那由他</v>
      </c>
    </row>
    <row r="1125" spans="2:7" ht="19.2" x14ac:dyDescent="0.45">
      <c r="B1125" s="64">
        <v>4144</v>
      </c>
      <c r="C1125" s="64" t="s">
        <v>400</v>
      </c>
      <c r="D1125" s="64" t="s">
        <v>1135</v>
      </c>
      <c r="E1125" s="64" t="s">
        <v>3352</v>
      </c>
      <c r="F1125" s="9">
        <f t="shared" si="34"/>
        <v>4144</v>
      </c>
      <c r="G1125" s="9" t="str">
        <f t="shared" si="35"/>
        <v>久遠なる桃園の誓い 劉備</v>
      </c>
    </row>
    <row r="1126" spans="2:7" ht="19.2" x14ac:dyDescent="0.45">
      <c r="B1126" s="64">
        <v>4150</v>
      </c>
      <c r="C1126" s="64" t="s">
        <v>400</v>
      </c>
      <c r="D1126" s="64" t="s">
        <v>1136</v>
      </c>
      <c r="E1126" s="64" t="s">
        <v>3353</v>
      </c>
      <c r="F1126" s="9">
        <f t="shared" si="34"/>
        <v>4150</v>
      </c>
      <c r="G1126" s="9" t="str">
        <f t="shared" si="35"/>
        <v>優雅なる花ノ国の精 プルメリア</v>
      </c>
    </row>
    <row r="1127" spans="2:7" ht="19.2" x14ac:dyDescent="0.45">
      <c r="B1127" s="64">
        <v>4152</v>
      </c>
      <c r="C1127" s="64" t="s">
        <v>400</v>
      </c>
      <c r="D1127" s="64" t="s">
        <v>1137</v>
      </c>
      <c r="E1127" s="64" t="s">
        <v>3354</v>
      </c>
      <c r="F1127" s="9">
        <f t="shared" si="34"/>
        <v>4152</v>
      </c>
      <c r="G1127" s="9" t="str">
        <f t="shared" si="35"/>
        <v>熱烈なる花ノ国の精 アンスリウム</v>
      </c>
    </row>
    <row r="1128" spans="2:7" ht="19.2" x14ac:dyDescent="0.45">
      <c r="B1128" s="64">
        <v>4154</v>
      </c>
      <c r="C1128" s="64" t="s">
        <v>400</v>
      </c>
      <c r="D1128" s="64" t="s">
        <v>1138</v>
      </c>
      <c r="E1128" s="64" t="s">
        <v>3355</v>
      </c>
      <c r="F1128" s="9">
        <f t="shared" si="34"/>
        <v>4154</v>
      </c>
      <c r="G1128" s="9" t="str">
        <f t="shared" si="35"/>
        <v>勇敢なる花ノ国の精 ハイビスカス</v>
      </c>
    </row>
    <row r="1129" spans="2:7" ht="19.2" x14ac:dyDescent="0.45">
      <c r="B1129" s="64">
        <v>4156</v>
      </c>
      <c r="C1129" s="64" t="s">
        <v>6</v>
      </c>
      <c r="D1129" s="64" t="s">
        <v>1139</v>
      </c>
      <c r="E1129" s="64" t="s">
        <v>3356</v>
      </c>
      <c r="F1129" s="9">
        <f t="shared" si="34"/>
        <v>4156</v>
      </c>
      <c r="G1129" s="9" t="str">
        <f t="shared" si="35"/>
        <v>陰気な元貴族 ラウラウ</v>
      </c>
    </row>
    <row r="1130" spans="2:7" ht="19.2" x14ac:dyDescent="0.45">
      <c r="B1130" s="64">
        <v>4158</v>
      </c>
      <c r="C1130" s="64" t="s">
        <v>6</v>
      </c>
      <c r="D1130" s="64" t="s">
        <v>1140</v>
      </c>
      <c r="E1130" s="64" t="s">
        <v>3357</v>
      </c>
      <c r="F1130" s="9">
        <f t="shared" si="34"/>
        <v>4158</v>
      </c>
      <c r="G1130" s="9" t="str">
        <f t="shared" si="35"/>
        <v>南国の仮面戦士 アヒ・ポキ</v>
      </c>
    </row>
    <row r="1131" spans="2:7" ht="19.2" x14ac:dyDescent="0.45">
      <c r="B1131" s="64">
        <v>4160</v>
      </c>
      <c r="C1131" s="64" t="s">
        <v>6</v>
      </c>
      <c r="D1131" s="64" t="s">
        <v>1141</v>
      </c>
      <c r="E1131" s="64" t="s">
        <v>3358</v>
      </c>
      <c r="F1131" s="9">
        <f t="shared" si="34"/>
        <v>4160</v>
      </c>
      <c r="G1131" s="9" t="str">
        <f t="shared" si="35"/>
        <v>激走販売員 アサイー</v>
      </c>
    </row>
    <row r="1132" spans="2:7" ht="19.2" x14ac:dyDescent="0.45">
      <c r="B1132" s="64">
        <v>4162</v>
      </c>
      <c r="C1132" s="64" t="s">
        <v>6</v>
      </c>
      <c r="D1132" s="64" t="s">
        <v>1142</v>
      </c>
      <c r="E1132" s="64" t="s">
        <v>3359</v>
      </c>
      <c r="F1132" s="9">
        <f t="shared" si="34"/>
        <v>4162</v>
      </c>
      <c r="G1132" s="9" t="str">
        <f t="shared" si="35"/>
        <v>冷徹なるCEO ロコモコ</v>
      </c>
    </row>
    <row r="1133" spans="2:7" ht="19.2" x14ac:dyDescent="0.45">
      <c r="B1133" s="64">
        <v>4163</v>
      </c>
      <c r="C1133" s="64" t="s">
        <v>105</v>
      </c>
      <c r="D1133" s="64" t="s">
        <v>1143</v>
      </c>
      <c r="E1133" s="64" t="s">
        <v>3360</v>
      </c>
      <c r="F1133" s="9">
        <f t="shared" si="34"/>
        <v>4163</v>
      </c>
      <c r="G1133" s="9" t="str">
        <f t="shared" si="35"/>
        <v>絢爛バカンスレディ ロコモコ</v>
      </c>
    </row>
    <row r="1134" spans="2:7" ht="19.2" x14ac:dyDescent="0.45">
      <c r="B1134" s="64">
        <v>4165</v>
      </c>
      <c r="C1134" s="64" t="s">
        <v>6</v>
      </c>
      <c r="D1134" s="64" t="s">
        <v>1155</v>
      </c>
      <c r="E1134" s="64" t="s">
        <v>3361</v>
      </c>
      <c r="F1134" s="9">
        <f t="shared" si="34"/>
        <v>4165</v>
      </c>
      <c r="G1134" s="9" t="str">
        <f t="shared" si="35"/>
        <v>悪を導きし霊獣 キュウキ</v>
      </c>
    </row>
    <row r="1135" spans="2:7" ht="19.2" x14ac:dyDescent="0.45">
      <c r="B1135" s="64">
        <v>4166</v>
      </c>
      <c r="C1135" s="64" t="s">
        <v>400</v>
      </c>
      <c r="D1135" s="64" t="s">
        <v>1144</v>
      </c>
      <c r="E1135" s="64" t="s">
        <v>3362</v>
      </c>
      <c r="F1135" s="9">
        <f t="shared" si="34"/>
        <v>4166</v>
      </c>
      <c r="G1135" s="9" t="str">
        <f t="shared" si="35"/>
        <v>西遊闘戦神器 如意棒</v>
      </c>
    </row>
    <row r="1136" spans="2:7" ht="19.2" x14ac:dyDescent="0.45">
      <c r="B1136" s="64">
        <v>4174</v>
      </c>
      <c r="C1136" s="64" t="s">
        <v>6</v>
      </c>
      <c r="D1136" s="64" t="s">
        <v>1145</v>
      </c>
      <c r="E1136" s="64" t="s">
        <v>3363</v>
      </c>
      <c r="F1136" s="9">
        <f t="shared" si="34"/>
        <v>4174</v>
      </c>
      <c r="G1136" s="9" t="str">
        <f t="shared" si="35"/>
        <v>輝く冒険 フラッグJr.＆エクスドラゴンJr.</v>
      </c>
    </row>
    <row r="1137" spans="2:7" ht="19.2" x14ac:dyDescent="0.45">
      <c r="B1137" s="64">
        <v>4181</v>
      </c>
      <c r="C1137" s="64" t="s">
        <v>400</v>
      </c>
      <c r="D1137" s="64" t="s">
        <v>1147</v>
      </c>
      <c r="E1137" s="64" t="s">
        <v>3364</v>
      </c>
      <c r="F1137" s="9">
        <f t="shared" si="34"/>
        <v>4181</v>
      </c>
      <c r="G1137" s="9" t="str">
        <f t="shared" si="35"/>
        <v>逆理を抱えし者 パラドクス</v>
      </c>
    </row>
    <row r="1138" spans="2:7" ht="19.2" x14ac:dyDescent="0.45">
      <c r="B1138" s="64">
        <v>4183</v>
      </c>
      <c r="C1138" s="64" t="s">
        <v>6</v>
      </c>
      <c r="D1138" s="64" t="s">
        <v>1146</v>
      </c>
      <c r="E1138" s="64" t="s">
        <v>3365</v>
      </c>
      <c r="F1138" s="9">
        <f t="shared" si="34"/>
        <v>4183</v>
      </c>
      <c r="G1138" s="9" t="str">
        <f t="shared" si="35"/>
        <v>吸血鬼ハンター ヴァン・ヘルシング</v>
      </c>
    </row>
    <row r="1139" spans="2:7" ht="19.2" x14ac:dyDescent="0.45">
      <c r="B1139" s="64">
        <v>4184</v>
      </c>
      <c r="C1139" s="64" t="s">
        <v>400</v>
      </c>
      <c r="D1139" s="64" t="s">
        <v>1148</v>
      </c>
      <c r="E1139" s="64" t="s">
        <v>3366</v>
      </c>
      <c r="F1139" s="9">
        <f t="shared" si="34"/>
        <v>4184</v>
      </c>
      <c r="G1139" s="9" t="str">
        <f t="shared" si="35"/>
        <v>壮美なる聖告の大天使 ガブリエル</v>
      </c>
    </row>
    <row r="1140" spans="2:7" ht="19.2" x14ac:dyDescent="0.45">
      <c r="B1140" s="64">
        <v>4185</v>
      </c>
      <c r="C1140" s="64" t="s">
        <v>400</v>
      </c>
      <c r="D1140" s="64" t="s">
        <v>1149</v>
      </c>
      <c r="E1140" s="64" t="s">
        <v>3367</v>
      </c>
      <c r="F1140" s="9">
        <f t="shared" si="34"/>
        <v>4185</v>
      </c>
      <c r="G1140" s="9" t="str">
        <f t="shared" si="35"/>
        <v>壮烈なる楽園の守護者 ガブリエル</v>
      </c>
    </row>
    <row r="1141" spans="2:7" ht="19.2" x14ac:dyDescent="0.45">
      <c r="B1141" s="64">
        <v>4212</v>
      </c>
      <c r="C1141" s="64" t="s">
        <v>400</v>
      </c>
      <c r="D1141" s="64" t="s">
        <v>1150</v>
      </c>
      <c r="E1141" s="64" t="s">
        <v>3368</v>
      </c>
      <c r="F1141" s="9">
        <f t="shared" si="34"/>
        <v>4212</v>
      </c>
      <c r="G1141" s="9" t="str">
        <f t="shared" si="35"/>
        <v>西遊闘戦勝仏 孫悟空</v>
      </c>
    </row>
    <row r="1142" spans="2:7" ht="19.2" x14ac:dyDescent="0.45">
      <c r="B1142" s="64">
        <v>4213</v>
      </c>
      <c r="C1142" s="64" t="s">
        <v>400</v>
      </c>
      <c r="D1142" s="64" t="s">
        <v>1151</v>
      </c>
      <c r="E1142" s="64" t="s">
        <v>3369</v>
      </c>
      <c r="F1142" s="9">
        <f t="shared" si="34"/>
        <v>4213</v>
      </c>
      <c r="G1142" s="9" t="str">
        <f t="shared" si="35"/>
        <v>鮮麗なるビーチの女王 テキーラα</v>
      </c>
    </row>
    <row r="1143" spans="2:7" ht="19.2" x14ac:dyDescent="0.45">
      <c r="B1143" s="64">
        <v>4214</v>
      </c>
      <c r="C1143" s="64" t="s">
        <v>400</v>
      </c>
      <c r="D1143" s="64" t="s">
        <v>1152</v>
      </c>
      <c r="E1143" s="64" t="s">
        <v>3370</v>
      </c>
      <c r="F1143" s="9">
        <f t="shared" si="34"/>
        <v>4214</v>
      </c>
      <c r="G1143" s="9" t="str">
        <f t="shared" si="35"/>
        <v>キラめく幸せの夏色少女 ノンノα</v>
      </c>
    </row>
    <row r="1144" spans="2:7" ht="19.2" x14ac:dyDescent="0.45">
      <c r="B1144" s="64">
        <v>4215</v>
      </c>
      <c r="C1144" s="64" t="s">
        <v>400</v>
      </c>
      <c r="D1144" s="64" t="s">
        <v>1153</v>
      </c>
      <c r="E1144" s="64" t="s">
        <v>3371</v>
      </c>
      <c r="F1144" s="9">
        <f t="shared" si="34"/>
        <v>4215</v>
      </c>
      <c r="G1144" s="9" t="str">
        <f t="shared" si="35"/>
        <v>猛夏のBON-FES サタンα</v>
      </c>
    </row>
    <row r="1145" spans="2:7" ht="19.2" x14ac:dyDescent="0.45">
      <c r="B1145" s="64">
        <v>4216</v>
      </c>
      <c r="C1145" s="64" t="s">
        <v>400</v>
      </c>
      <c r="D1145" s="64" t="s">
        <v>1154</v>
      </c>
      <c r="E1145" s="64" t="s">
        <v>3372</v>
      </c>
      <c r="F1145" s="9">
        <f t="shared" si="34"/>
        <v>4216</v>
      </c>
      <c r="G1145" s="9" t="str">
        <f t="shared" si="35"/>
        <v>暗黒宇宙大権現 徳川家康</v>
      </c>
    </row>
    <row r="1146" spans="2:7" ht="19.2" x14ac:dyDescent="0.45">
      <c r="B1146" s="64">
        <v>4219</v>
      </c>
      <c r="C1146" s="64" t="s">
        <v>400</v>
      </c>
      <c r="D1146" s="64" t="s">
        <v>1159</v>
      </c>
      <c r="E1146" s="64" t="s">
        <v>3373</v>
      </c>
      <c r="F1146" s="9">
        <f t="shared" si="34"/>
        <v>4219</v>
      </c>
      <c r="G1146" s="9" t="str">
        <f t="shared" si="35"/>
        <v>魔術帝都の少年探偵団 ベイカーズ</v>
      </c>
    </row>
    <row r="1147" spans="2:7" ht="19.2" x14ac:dyDescent="0.45">
      <c r="B1147" s="64">
        <v>4221</v>
      </c>
      <c r="C1147" s="64" t="s">
        <v>400</v>
      </c>
      <c r="D1147" s="64" t="s">
        <v>1160</v>
      </c>
      <c r="E1147" s="64" t="s">
        <v>3374</v>
      </c>
      <c r="F1147" s="9">
        <f t="shared" si="34"/>
        <v>4221</v>
      </c>
      <c r="G1147" s="9" t="str">
        <f t="shared" si="35"/>
        <v>異彩の相棒 ワトソン</v>
      </c>
    </row>
    <row r="1148" spans="2:7" ht="19.2" x14ac:dyDescent="0.45">
      <c r="B1148" s="64">
        <v>4223</v>
      </c>
      <c r="C1148" s="64" t="s">
        <v>400</v>
      </c>
      <c r="D1148" s="64" t="s">
        <v>1161</v>
      </c>
      <c r="E1148" s="64" t="s">
        <v>3375</v>
      </c>
      <c r="F1148" s="9">
        <f t="shared" si="34"/>
        <v>4223</v>
      </c>
      <c r="G1148" s="9" t="str">
        <f t="shared" si="35"/>
        <v>魔術帝都の名警部 レストレード</v>
      </c>
    </row>
    <row r="1149" spans="2:7" ht="19.2" x14ac:dyDescent="0.45">
      <c r="B1149" s="64">
        <v>4225</v>
      </c>
      <c r="C1149" s="64" t="s">
        <v>6</v>
      </c>
      <c r="D1149" s="64" t="s">
        <v>1162</v>
      </c>
      <c r="E1149" s="64" t="s">
        <v>3376</v>
      </c>
      <c r="F1149" s="9">
        <f t="shared" si="34"/>
        <v>4225</v>
      </c>
      <c r="G1149" s="9" t="str">
        <f t="shared" si="35"/>
        <v>美しき犯罪紳士 モリアーティ</v>
      </c>
    </row>
    <row r="1150" spans="2:7" ht="19.2" x14ac:dyDescent="0.45">
      <c r="B1150" s="64">
        <v>4226</v>
      </c>
      <c r="C1150" s="64" t="s">
        <v>105</v>
      </c>
      <c r="D1150" s="64" t="s">
        <v>1163</v>
      </c>
      <c r="E1150" s="64" t="s">
        <v>3377</v>
      </c>
      <c r="F1150" s="9">
        <f t="shared" si="34"/>
        <v>4226</v>
      </c>
      <c r="G1150" s="9" t="str">
        <f t="shared" si="35"/>
        <v>悪の観察者 モリアーティ</v>
      </c>
    </row>
    <row r="1151" spans="2:7" ht="19.2" x14ac:dyDescent="0.45">
      <c r="B1151" s="64">
        <v>4228</v>
      </c>
      <c r="C1151" s="64" t="s">
        <v>6</v>
      </c>
      <c r="D1151" s="64" t="s">
        <v>1164</v>
      </c>
      <c r="E1151" s="64" t="s">
        <v>3378</v>
      </c>
      <c r="F1151" s="9">
        <f t="shared" si="34"/>
        <v>4228</v>
      </c>
      <c r="G1151" s="9" t="str">
        <f t="shared" si="35"/>
        <v>穴掘り名人 ジョン・クレイ</v>
      </c>
    </row>
    <row r="1152" spans="2:7" ht="19.2" x14ac:dyDescent="0.45">
      <c r="B1152" s="64">
        <v>4230</v>
      </c>
      <c r="C1152" s="64" t="s">
        <v>6</v>
      </c>
      <c r="D1152" s="64" t="s">
        <v>1165</v>
      </c>
      <c r="E1152" s="64" t="s">
        <v>3379</v>
      </c>
      <c r="F1152" s="9">
        <f t="shared" si="34"/>
        <v>4230</v>
      </c>
      <c r="G1152" s="9" t="str">
        <f t="shared" si="35"/>
        <v>邪道なる悪党 ミルヴァートン</v>
      </c>
    </row>
    <row r="1153" spans="2:7" ht="19.2" x14ac:dyDescent="0.45">
      <c r="B1153" s="64">
        <v>4232</v>
      </c>
      <c r="C1153" s="64" t="s">
        <v>6</v>
      </c>
      <c r="D1153" s="64" t="s">
        <v>1166</v>
      </c>
      <c r="E1153" s="64" t="s">
        <v>3380</v>
      </c>
      <c r="F1153" s="9">
        <f t="shared" si="34"/>
        <v>4232</v>
      </c>
      <c r="G1153" s="9" t="str">
        <f t="shared" si="35"/>
        <v>天才発明少女 ロイロット博士</v>
      </c>
    </row>
    <row r="1154" spans="2:7" ht="19.2" x14ac:dyDescent="0.45">
      <c r="B1154" s="64">
        <v>4236</v>
      </c>
      <c r="C1154" s="64" t="s">
        <v>400</v>
      </c>
      <c r="D1154" s="64" t="s">
        <v>1167</v>
      </c>
      <c r="E1154" s="64" t="s">
        <v>3381</v>
      </c>
      <c r="F1154" s="9">
        <f t="shared" si="34"/>
        <v>4236</v>
      </c>
      <c r="G1154" s="9" t="str">
        <f t="shared" si="35"/>
        <v>至大なる悲劇の創出者 シェイクスピア</v>
      </c>
    </row>
    <row r="1155" spans="2:7" ht="19.2" x14ac:dyDescent="0.45">
      <c r="B1155" s="64">
        <v>4238</v>
      </c>
      <c r="C1155" s="64" t="s">
        <v>105</v>
      </c>
      <c r="D1155" s="64" t="s">
        <v>1168</v>
      </c>
      <c r="E1155" s="64" t="s">
        <v>3382</v>
      </c>
      <c r="F1155" s="9">
        <f t="shared" ref="F1155:F1218" si="36">B1155</f>
        <v>4238</v>
      </c>
      <c r="G1155" s="9" t="str">
        <f t="shared" ref="G1155:G1218" si="37">D1155</f>
        <v>東方守護霊龍 ジパング</v>
      </c>
    </row>
    <row r="1156" spans="2:7" ht="19.2" x14ac:dyDescent="0.45">
      <c r="B1156" s="64">
        <v>4242</v>
      </c>
      <c r="C1156" s="64" t="s">
        <v>400</v>
      </c>
      <c r="D1156" s="64" t="s">
        <v>1169</v>
      </c>
      <c r="E1156" s="64" t="s">
        <v>3383</v>
      </c>
      <c r="F1156" s="9">
        <f t="shared" si="36"/>
        <v>4242</v>
      </c>
      <c r="G1156" s="9" t="str">
        <f t="shared" si="37"/>
        <v>マッチ売りの大魔導少女 メイ</v>
      </c>
    </row>
    <row r="1157" spans="2:7" ht="19.2" x14ac:dyDescent="0.45">
      <c r="B1157" s="64">
        <v>4245</v>
      </c>
      <c r="C1157" s="64" t="s">
        <v>6</v>
      </c>
      <c r="D1157" s="64" t="s">
        <v>1170</v>
      </c>
      <c r="E1157" s="64" t="s">
        <v>3384</v>
      </c>
      <c r="F1157" s="9">
        <f t="shared" si="36"/>
        <v>4245</v>
      </c>
      <c r="G1157" s="9" t="str">
        <f t="shared" si="37"/>
        <v>黒きサーカス団 怪盗マンダリーヌ</v>
      </c>
    </row>
    <row r="1158" spans="2:7" ht="19.2" x14ac:dyDescent="0.45">
      <c r="B1158" s="64">
        <v>4247</v>
      </c>
      <c r="C1158" s="64" t="s">
        <v>400</v>
      </c>
      <c r="D1158" s="64" t="s">
        <v>1171</v>
      </c>
      <c r="E1158" s="64" t="s">
        <v>3385</v>
      </c>
      <c r="F1158" s="9">
        <f t="shared" si="36"/>
        <v>4247</v>
      </c>
      <c r="G1158" s="9" t="str">
        <f t="shared" si="37"/>
        <v>真夏の砂浜天使 サンダルフォンα</v>
      </c>
    </row>
    <row r="1159" spans="2:7" ht="19.2" x14ac:dyDescent="0.45">
      <c r="B1159" s="64">
        <v>4249</v>
      </c>
      <c r="C1159" s="64" t="s">
        <v>400</v>
      </c>
      <c r="D1159" s="64" t="s">
        <v>1172</v>
      </c>
      <c r="E1159" s="64" t="s">
        <v>3386</v>
      </c>
      <c r="F1159" s="9">
        <f t="shared" si="36"/>
        <v>4249</v>
      </c>
      <c r="G1159" s="9" t="str">
        <f t="shared" si="37"/>
        <v>ハイ・ライフセーバー ムーα</v>
      </c>
    </row>
    <row r="1160" spans="2:7" ht="19.2" x14ac:dyDescent="0.45">
      <c r="B1160" s="64">
        <v>4251</v>
      </c>
      <c r="C1160" s="64" t="s">
        <v>400</v>
      </c>
      <c r="D1160" s="64" t="s">
        <v>1173</v>
      </c>
      <c r="E1160" s="64" t="s">
        <v>3387</v>
      </c>
      <c r="F1160" s="9">
        <f t="shared" si="36"/>
        <v>4251</v>
      </c>
      <c r="G1160" s="9" t="str">
        <f t="shared" si="37"/>
        <v>真夏の水上天使 メタトロンα</v>
      </c>
    </row>
    <row r="1161" spans="2:7" ht="19.2" x14ac:dyDescent="0.45">
      <c r="B1161" s="64">
        <v>4253</v>
      </c>
      <c r="C1161" s="64" t="s">
        <v>6</v>
      </c>
      <c r="D1161" s="64" t="s">
        <v>1174</v>
      </c>
      <c r="E1161" s="64" t="s">
        <v>3388</v>
      </c>
      <c r="F1161" s="9">
        <f t="shared" si="36"/>
        <v>4253</v>
      </c>
      <c r="G1161" s="9" t="str">
        <f t="shared" si="37"/>
        <v>涼味娘 涼繁御前</v>
      </c>
    </row>
    <row r="1162" spans="2:7" ht="19.2" x14ac:dyDescent="0.45">
      <c r="B1162" s="64">
        <v>4255</v>
      </c>
      <c r="C1162" s="64" t="s">
        <v>6</v>
      </c>
      <c r="D1162" s="64" t="s">
        <v>1175</v>
      </c>
      <c r="E1162" s="64" t="s">
        <v>3389</v>
      </c>
      <c r="F1162" s="9">
        <f t="shared" si="36"/>
        <v>4255</v>
      </c>
      <c r="G1162" s="9" t="str">
        <f t="shared" si="37"/>
        <v>爽海フラダンサー シブキ</v>
      </c>
    </row>
    <row r="1163" spans="2:7" ht="19.2" x14ac:dyDescent="0.45">
      <c r="B1163" s="64">
        <v>4256</v>
      </c>
      <c r="C1163" s="64" t="s">
        <v>105</v>
      </c>
      <c r="D1163" s="64" t="s">
        <v>1176</v>
      </c>
      <c r="E1163" s="64" t="s">
        <v>3390</v>
      </c>
      <c r="F1163" s="9">
        <f t="shared" si="36"/>
        <v>4256</v>
      </c>
      <c r="G1163" s="9" t="str">
        <f t="shared" si="37"/>
        <v>夏夜の踊り狐 シブキ</v>
      </c>
    </row>
    <row r="1164" spans="2:7" ht="19.2" x14ac:dyDescent="0.45">
      <c r="B1164" s="64">
        <v>4258</v>
      </c>
      <c r="C1164" s="64" t="s">
        <v>6</v>
      </c>
      <c r="D1164" s="64" t="s">
        <v>1177</v>
      </c>
      <c r="E1164" s="64" t="s">
        <v>3391</v>
      </c>
      <c r="F1164" s="9">
        <f t="shared" si="36"/>
        <v>4258</v>
      </c>
      <c r="G1164" s="9" t="str">
        <f t="shared" si="37"/>
        <v>最終氷兵器 カキゴロイド</v>
      </c>
    </row>
    <row r="1165" spans="2:7" ht="19.2" x14ac:dyDescent="0.45">
      <c r="B1165" s="64">
        <v>4260</v>
      </c>
      <c r="C1165" s="64" t="s">
        <v>6</v>
      </c>
      <c r="D1165" s="64" t="s">
        <v>1178</v>
      </c>
      <c r="E1165" s="64" t="s">
        <v>3392</v>
      </c>
      <c r="F1165" s="9">
        <f t="shared" si="36"/>
        <v>4260</v>
      </c>
      <c r="G1165" s="9" t="str">
        <f t="shared" si="37"/>
        <v>魂の灯籠姫 葉月</v>
      </c>
    </row>
    <row r="1166" spans="2:7" ht="19.2" x14ac:dyDescent="0.45">
      <c r="B1166" s="64">
        <v>4261</v>
      </c>
      <c r="C1166" s="64" t="s">
        <v>400</v>
      </c>
      <c r="D1166" s="64" t="s">
        <v>1179</v>
      </c>
      <c r="E1166" s="64" t="s">
        <v>3393</v>
      </c>
      <c r="F1166" s="9">
        <f t="shared" si="36"/>
        <v>4261</v>
      </c>
      <c r="G1166" s="9" t="str">
        <f t="shared" si="37"/>
        <v>高潔なる聖女神の守護盾 イージス</v>
      </c>
    </row>
    <row r="1167" spans="2:7" ht="19.2" x14ac:dyDescent="0.45">
      <c r="B1167" s="64">
        <v>4263</v>
      </c>
      <c r="C1167" s="64" t="s">
        <v>6</v>
      </c>
      <c r="D1167" s="64" t="s">
        <v>968</v>
      </c>
      <c r="E1167" s="64" t="s">
        <v>3394</v>
      </c>
      <c r="F1167" s="9">
        <f t="shared" si="36"/>
        <v>4263</v>
      </c>
      <c r="G1167" s="9" t="str">
        <f t="shared" si="37"/>
        <v>万象を弄ぶ翼獣 ショクイン</v>
      </c>
    </row>
    <row r="1168" spans="2:7" ht="19.2" x14ac:dyDescent="0.45">
      <c r="B1168" s="64">
        <v>4264</v>
      </c>
      <c r="C1168" s="64" t="s">
        <v>400</v>
      </c>
      <c r="D1168" s="64" t="s">
        <v>1180</v>
      </c>
      <c r="E1168" s="64" t="s">
        <v>3395</v>
      </c>
      <c r="F1168" s="9">
        <f t="shared" si="36"/>
        <v>4264</v>
      </c>
      <c r="G1168" s="9" t="str">
        <f t="shared" si="37"/>
        <v>希望と創造の救世神 ノア</v>
      </c>
    </row>
    <row r="1169" spans="2:7" ht="19.2" x14ac:dyDescent="0.45">
      <c r="B1169" s="64">
        <v>4289</v>
      </c>
      <c r="C1169" s="64" t="s">
        <v>400</v>
      </c>
      <c r="D1169" s="64" t="s">
        <v>1181</v>
      </c>
      <c r="E1169" s="64" t="s">
        <v>3396</v>
      </c>
      <c r="F1169" s="9">
        <f t="shared" si="36"/>
        <v>4289</v>
      </c>
      <c r="G1169" s="9" t="str">
        <f t="shared" si="37"/>
        <v>最強ちびっこ暗黒総統 ベビーアーク</v>
      </c>
    </row>
    <row r="1170" spans="2:7" ht="19.2" x14ac:dyDescent="0.45">
      <c r="B1170" s="64">
        <v>4297</v>
      </c>
      <c r="C1170" s="64" t="s">
        <v>400</v>
      </c>
      <c r="D1170" s="64" t="s">
        <v>1182</v>
      </c>
      <c r="E1170" s="64" t="s">
        <v>3397</v>
      </c>
      <c r="F1170" s="9">
        <f t="shared" si="36"/>
        <v>4297</v>
      </c>
      <c r="G1170" s="9" t="str">
        <f t="shared" si="37"/>
        <v>赤黄二槍の使い手 ディルムッド</v>
      </c>
    </row>
    <row r="1171" spans="2:7" ht="19.2" x14ac:dyDescent="0.45">
      <c r="B1171" s="64">
        <v>4299</v>
      </c>
      <c r="C1171" s="64" t="s">
        <v>400</v>
      </c>
      <c r="D1171" s="64" t="s">
        <v>1183</v>
      </c>
      <c r="E1171" s="64" t="s">
        <v>3398</v>
      </c>
      <c r="F1171" s="9">
        <f t="shared" si="36"/>
        <v>4299</v>
      </c>
      <c r="G1171" s="9" t="str">
        <f t="shared" si="37"/>
        <v>フィアナ騎士団切り込み隊長 オスカー</v>
      </c>
    </row>
    <row r="1172" spans="2:7" ht="19.2" x14ac:dyDescent="0.45">
      <c r="B1172" s="64">
        <v>4301</v>
      </c>
      <c r="C1172" s="64" t="s">
        <v>400</v>
      </c>
      <c r="D1172" s="64" t="s">
        <v>1184</v>
      </c>
      <c r="E1172" s="64" t="s">
        <v>3399</v>
      </c>
      <c r="F1172" s="9">
        <f t="shared" si="36"/>
        <v>4301</v>
      </c>
      <c r="G1172" s="9" t="str">
        <f t="shared" si="37"/>
        <v>フィアナ騎士団長 フィン</v>
      </c>
    </row>
    <row r="1173" spans="2:7" ht="19.2" x14ac:dyDescent="0.45">
      <c r="B1173" s="64">
        <v>4303</v>
      </c>
      <c r="C1173" s="64" t="s">
        <v>6</v>
      </c>
      <c r="D1173" s="64" t="s">
        <v>1185</v>
      </c>
      <c r="E1173" s="64" t="s">
        <v>3400</v>
      </c>
      <c r="F1173" s="9">
        <f t="shared" si="36"/>
        <v>4303</v>
      </c>
      <c r="G1173" s="9" t="str">
        <f t="shared" si="37"/>
        <v>ナナカマドの守護巨人 シャーヴァン</v>
      </c>
    </row>
    <row r="1174" spans="2:7" ht="19.2" x14ac:dyDescent="0.45">
      <c r="B1174" s="64">
        <v>4305</v>
      </c>
      <c r="C1174" s="64" t="s">
        <v>6</v>
      </c>
      <c r="D1174" s="64" t="s">
        <v>1186</v>
      </c>
      <c r="E1174" s="64" t="s">
        <v>3401</v>
      </c>
      <c r="F1174" s="9">
        <f t="shared" si="36"/>
        <v>4305</v>
      </c>
      <c r="G1174" s="9" t="str">
        <f t="shared" si="37"/>
        <v>強猛なるベン・ブルベン山の猪</v>
      </c>
    </row>
    <row r="1175" spans="2:7" ht="19.2" x14ac:dyDescent="0.45">
      <c r="B1175" s="64">
        <v>4307</v>
      </c>
      <c r="C1175" s="64" t="s">
        <v>6</v>
      </c>
      <c r="D1175" s="64" t="s">
        <v>1187</v>
      </c>
      <c r="E1175" s="64" t="s">
        <v>3402</v>
      </c>
      <c r="F1175" s="9">
        <f t="shared" si="36"/>
        <v>4307</v>
      </c>
      <c r="G1175" s="9" t="str">
        <f t="shared" si="37"/>
        <v>怒れる上王 ケアブリ</v>
      </c>
    </row>
    <row r="1176" spans="2:7" ht="19.2" x14ac:dyDescent="0.45">
      <c r="B1176" s="64">
        <v>4308</v>
      </c>
      <c r="C1176" s="64" t="s">
        <v>105</v>
      </c>
      <c r="D1176" s="64" t="s">
        <v>1188</v>
      </c>
      <c r="E1176" s="64" t="s">
        <v>3403</v>
      </c>
      <c r="F1176" s="9">
        <f t="shared" si="36"/>
        <v>4308</v>
      </c>
      <c r="G1176" s="9" t="str">
        <f t="shared" si="37"/>
        <v>俊秀なるエリン王 ケアブリ</v>
      </c>
    </row>
    <row r="1177" spans="2:7" ht="19.2" x14ac:dyDescent="0.45">
      <c r="B1177" s="64">
        <v>4310</v>
      </c>
      <c r="C1177" s="64" t="s">
        <v>6</v>
      </c>
      <c r="D1177" s="64" t="s">
        <v>1189</v>
      </c>
      <c r="E1177" s="64" t="s">
        <v>3404</v>
      </c>
      <c r="F1177" s="9">
        <f t="shared" si="36"/>
        <v>4310</v>
      </c>
      <c r="G1177" s="9" t="str">
        <f t="shared" si="37"/>
        <v>怨嗟と復讐の狂騎士 ミダク</v>
      </c>
    </row>
    <row r="1178" spans="2:7" ht="19.2" x14ac:dyDescent="0.45">
      <c r="B1178" s="64">
        <v>4311</v>
      </c>
      <c r="C1178" s="64" t="s">
        <v>400</v>
      </c>
      <c r="D1178" s="64" t="s">
        <v>1190</v>
      </c>
      <c r="E1178" s="64" t="s">
        <v>3405</v>
      </c>
      <c r="F1178" s="9">
        <f t="shared" si="36"/>
        <v>4311</v>
      </c>
      <c r="G1178" s="9" t="str">
        <f t="shared" si="37"/>
        <v>遍く全てを消し去る者 マモン</v>
      </c>
    </row>
    <row r="1179" spans="2:7" ht="19.2" x14ac:dyDescent="0.45">
      <c r="B1179" s="64">
        <v>4313</v>
      </c>
      <c r="C1179" s="64" t="s">
        <v>400</v>
      </c>
      <c r="D1179" s="64" t="s">
        <v>1191</v>
      </c>
      <c r="E1179" s="64" t="s">
        <v>3406</v>
      </c>
      <c r="F1179" s="9">
        <f t="shared" si="36"/>
        <v>4313</v>
      </c>
      <c r="G1179" s="9" t="str">
        <f t="shared" si="37"/>
        <v>劣りに苛まれし者 コンプレックス</v>
      </c>
    </row>
    <row r="1180" spans="2:7" ht="19.2" x14ac:dyDescent="0.45">
      <c r="B1180" s="64">
        <v>4314</v>
      </c>
      <c r="C1180" s="64" t="s">
        <v>400</v>
      </c>
      <c r="D1180" s="64" t="s">
        <v>1192</v>
      </c>
      <c r="E1180" s="64" t="s">
        <v>3407</v>
      </c>
      <c r="F1180" s="9">
        <f t="shared" si="36"/>
        <v>4314</v>
      </c>
      <c r="G1180" s="9" t="str">
        <f t="shared" si="37"/>
        <v>果てなき時の管理者 クロノス</v>
      </c>
    </row>
    <row r="1181" spans="2:7" ht="19.2" x14ac:dyDescent="0.45">
      <c r="B1181" s="64">
        <v>4318</v>
      </c>
      <c r="C1181" s="64" t="s">
        <v>400</v>
      </c>
      <c r="D1181" s="64" t="s">
        <v>969</v>
      </c>
      <c r="E1181" s="64" t="s">
        <v>3408</v>
      </c>
      <c r="F1181" s="9">
        <f t="shared" si="36"/>
        <v>4318</v>
      </c>
      <c r="G1181" s="9" t="str">
        <f t="shared" si="37"/>
        <v>清らかなる蒼海の聖母 媽祖</v>
      </c>
    </row>
    <row r="1182" spans="2:7" ht="19.2" x14ac:dyDescent="0.45">
      <c r="B1182" s="64">
        <v>4322</v>
      </c>
      <c r="C1182" s="64" t="s">
        <v>400</v>
      </c>
      <c r="D1182" s="64" t="s">
        <v>402</v>
      </c>
      <c r="E1182" s="64" t="s">
        <v>3409</v>
      </c>
      <c r="F1182" s="9">
        <f t="shared" si="36"/>
        <v>4322</v>
      </c>
      <c r="G1182" s="9" t="str">
        <f t="shared" si="37"/>
        <v>九霊太妙亀山金母 西王母</v>
      </c>
    </row>
    <row r="1183" spans="2:7" ht="19.2" x14ac:dyDescent="0.45">
      <c r="B1183" s="64">
        <v>4326</v>
      </c>
      <c r="C1183" s="64" t="s">
        <v>400</v>
      </c>
      <c r="D1183" s="64" t="s">
        <v>401</v>
      </c>
      <c r="E1183" s="64" t="s">
        <v>3410</v>
      </c>
      <c r="F1183" s="9">
        <f t="shared" si="36"/>
        <v>4326</v>
      </c>
      <c r="G1183" s="9" t="str">
        <f t="shared" si="37"/>
        <v>絶美なる月光の天女 月麗</v>
      </c>
    </row>
    <row r="1184" spans="2:7" ht="19.2" x14ac:dyDescent="0.45">
      <c r="B1184" s="64">
        <v>4328</v>
      </c>
      <c r="C1184" s="64" t="s">
        <v>400</v>
      </c>
      <c r="D1184" s="64" t="s">
        <v>1195</v>
      </c>
      <c r="E1184" s="64" t="s">
        <v>3411</v>
      </c>
      <c r="F1184" s="9">
        <f t="shared" si="36"/>
        <v>4328</v>
      </c>
      <c r="G1184" s="9" t="str">
        <f t="shared" si="37"/>
        <v>輝かしき生命の銃士 トパーズ</v>
      </c>
    </row>
    <row r="1185" spans="2:7" ht="19.2" x14ac:dyDescent="0.45">
      <c r="B1185" s="64">
        <v>4330</v>
      </c>
      <c r="C1185" s="64" t="s">
        <v>400</v>
      </c>
      <c r="D1185" s="64" t="s">
        <v>1196</v>
      </c>
      <c r="E1185" s="64" t="s">
        <v>3412</v>
      </c>
      <c r="F1185" s="9">
        <f t="shared" si="36"/>
        <v>4330</v>
      </c>
      <c r="G1185" s="9" t="str">
        <f t="shared" si="37"/>
        <v>輝かしき聡明の術士 アクアマリン</v>
      </c>
    </row>
    <row r="1186" spans="2:7" ht="19.2" x14ac:dyDescent="0.45">
      <c r="B1186" s="64">
        <v>4332</v>
      </c>
      <c r="C1186" s="64" t="s">
        <v>400</v>
      </c>
      <c r="D1186" s="64" t="s">
        <v>1197</v>
      </c>
      <c r="E1186" s="64" t="s">
        <v>3413</v>
      </c>
      <c r="F1186" s="9">
        <f t="shared" si="36"/>
        <v>4332</v>
      </c>
      <c r="G1186" s="9" t="str">
        <f t="shared" si="37"/>
        <v>輝かしき友愛の魔法学師 シトリン</v>
      </c>
    </row>
    <row r="1187" spans="2:7" ht="19.2" x14ac:dyDescent="0.45">
      <c r="B1187" s="64">
        <v>4334</v>
      </c>
      <c r="C1187" s="64" t="s">
        <v>6</v>
      </c>
      <c r="D1187" s="64" t="s">
        <v>1198</v>
      </c>
      <c r="E1187" s="64" t="s">
        <v>3414</v>
      </c>
      <c r="F1187" s="9">
        <f t="shared" si="36"/>
        <v>4334</v>
      </c>
      <c r="G1187" s="9" t="str">
        <f t="shared" si="37"/>
        <v>深淵を刈りし不死者 シュライミ</v>
      </c>
    </row>
    <row r="1188" spans="2:7" ht="19.2" x14ac:dyDescent="0.45">
      <c r="B1188" s="64">
        <v>4336</v>
      </c>
      <c r="C1188" s="64" t="s">
        <v>6</v>
      </c>
      <c r="D1188" s="64" t="s">
        <v>1199</v>
      </c>
      <c r="E1188" s="64" t="s">
        <v>3415</v>
      </c>
      <c r="F1188" s="9">
        <f t="shared" si="36"/>
        <v>4336</v>
      </c>
      <c r="G1188" s="9" t="str">
        <f t="shared" si="37"/>
        <v>屍の料理番 キョウ・リンポー</v>
      </c>
    </row>
    <row r="1189" spans="2:7" ht="19.2" x14ac:dyDescent="0.45">
      <c r="B1189" s="64">
        <v>4338</v>
      </c>
      <c r="C1189" s="64" t="s">
        <v>6</v>
      </c>
      <c r="D1189" s="64" t="s">
        <v>1200</v>
      </c>
      <c r="E1189" s="64" t="s">
        <v>3416</v>
      </c>
      <c r="F1189" s="9">
        <f t="shared" si="36"/>
        <v>4338</v>
      </c>
      <c r="G1189" s="9" t="str">
        <f t="shared" si="37"/>
        <v>究極屍術少女 ジュジュ・アロメロ</v>
      </c>
    </row>
    <row r="1190" spans="2:7" ht="19.2" x14ac:dyDescent="0.45">
      <c r="B1190" s="64">
        <v>4339</v>
      </c>
      <c r="C1190" s="64" t="s">
        <v>105</v>
      </c>
      <c r="D1190" s="64" t="s">
        <v>1201</v>
      </c>
      <c r="E1190" s="64" t="s">
        <v>3417</v>
      </c>
      <c r="F1190" s="9">
        <f t="shared" si="36"/>
        <v>4339</v>
      </c>
      <c r="G1190" s="9" t="str">
        <f t="shared" si="37"/>
        <v>悲劇の屍術少女 ジュジュ・アロメロ</v>
      </c>
    </row>
    <row r="1191" spans="2:7" ht="19.2" x14ac:dyDescent="0.45">
      <c r="B1191" s="64">
        <v>4341</v>
      </c>
      <c r="C1191" s="64" t="s">
        <v>6</v>
      </c>
      <c r="D1191" s="64" t="s">
        <v>1202</v>
      </c>
      <c r="E1191" s="64" t="s">
        <v>3418</v>
      </c>
      <c r="F1191" s="9">
        <f t="shared" si="36"/>
        <v>4341</v>
      </c>
      <c r="G1191" s="9" t="str">
        <f t="shared" si="37"/>
        <v>純真ゾンビ少年 ルーチー</v>
      </c>
    </row>
    <row r="1192" spans="2:7" ht="19.2" x14ac:dyDescent="0.45">
      <c r="B1192" s="64">
        <v>4343</v>
      </c>
      <c r="C1192" s="64" t="s">
        <v>400</v>
      </c>
      <c r="D1192" s="64" t="s">
        <v>1193</v>
      </c>
      <c r="E1192" s="64" t="s">
        <v>3419</v>
      </c>
      <c r="F1192" s="9">
        <f t="shared" si="36"/>
        <v>4343</v>
      </c>
      <c r="G1192" s="9" t="str">
        <f t="shared" si="37"/>
        <v>絶対無敵の恐怖の大王 ノストラダムス</v>
      </c>
    </row>
    <row r="1193" spans="2:7" ht="19.2" x14ac:dyDescent="0.45">
      <c r="B1193" s="64">
        <v>4345</v>
      </c>
      <c r="C1193" s="64" t="s">
        <v>400</v>
      </c>
      <c r="D1193" s="64" t="s">
        <v>1194</v>
      </c>
      <c r="E1193" s="64" t="s">
        <v>3420</v>
      </c>
      <c r="F1193" s="9">
        <f t="shared" si="36"/>
        <v>4345</v>
      </c>
      <c r="G1193" s="9" t="str">
        <f t="shared" si="37"/>
        <v>大いなる伝説の英雄 ロビン・フッド</v>
      </c>
    </row>
    <row r="1194" spans="2:7" ht="19.2" x14ac:dyDescent="0.45">
      <c r="B1194" s="64">
        <v>4347</v>
      </c>
      <c r="C1194" s="64" t="s">
        <v>6</v>
      </c>
      <c r="D1194" s="64" t="s">
        <v>1203</v>
      </c>
      <c r="E1194" s="64" t="s">
        <v>3421</v>
      </c>
      <c r="F1194" s="9">
        <f t="shared" si="36"/>
        <v>4347</v>
      </c>
      <c r="G1194" s="9" t="str">
        <f t="shared" si="37"/>
        <v>祝音の魔女 ヘックス</v>
      </c>
    </row>
    <row r="1195" spans="2:7" ht="19.2" x14ac:dyDescent="0.45">
      <c r="B1195" s="64">
        <v>4348</v>
      </c>
      <c r="C1195" s="64" t="s">
        <v>1204</v>
      </c>
      <c r="D1195" s="64" t="s">
        <v>1205</v>
      </c>
      <c r="E1195" s="64" t="s">
        <v>3422</v>
      </c>
      <c r="F1195" s="9">
        <f t="shared" si="36"/>
        <v>4348</v>
      </c>
      <c r="G1195" s="9" t="str">
        <f t="shared" si="37"/>
        <v>獣神 ゴッドストライク・烈</v>
      </c>
    </row>
    <row r="1196" spans="2:7" ht="19.2" x14ac:dyDescent="0.45">
      <c r="B1196" s="64">
        <v>4351</v>
      </c>
      <c r="C1196" s="64" t="s">
        <v>400</v>
      </c>
      <c r="D1196" s="64" t="s">
        <v>1206</v>
      </c>
      <c r="E1196" s="64" t="s">
        <v>3423</v>
      </c>
      <c r="F1196" s="9">
        <f t="shared" si="36"/>
        <v>4351</v>
      </c>
      <c r="G1196" s="9" t="str">
        <f t="shared" si="37"/>
        <v>久遠なる泰平の願い 孫尚香</v>
      </c>
    </row>
    <row r="1197" spans="2:7" ht="19.2" x14ac:dyDescent="0.45">
      <c r="B1197" s="64">
        <v>4353</v>
      </c>
      <c r="C1197" s="64" t="s">
        <v>105</v>
      </c>
      <c r="D1197" s="64" t="s">
        <v>1207</v>
      </c>
      <c r="E1197" s="64" t="s">
        <v>3424</v>
      </c>
      <c r="F1197" s="9">
        <f t="shared" si="36"/>
        <v>4353</v>
      </c>
      <c r="G1197" s="9" t="str">
        <f t="shared" si="37"/>
        <v>常若の主 ティル・ナ・ノーグ</v>
      </c>
    </row>
    <row r="1198" spans="2:7" ht="19.2" x14ac:dyDescent="0.45">
      <c r="B1198" s="64">
        <v>4365</v>
      </c>
      <c r="C1198" s="64" t="s">
        <v>6</v>
      </c>
      <c r="D1198" s="64" t="s">
        <v>1208</v>
      </c>
      <c r="E1198" s="64" t="s">
        <v>3425</v>
      </c>
      <c r="F1198" s="9">
        <f t="shared" si="36"/>
        <v>4365</v>
      </c>
      <c r="G1198" s="9" t="str">
        <f t="shared" si="37"/>
        <v>狂おしき皇帝 カエサル</v>
      </c>
    </row>
    <row r="1199" spans="2:7" ht="19.2" x14ac:dyDescent="0.45">
      <c r="B1199" s="64">
        <v>4366</v>
      </c>
      <c r="C1199" s="64" t="s">
        <v>105</v>
      </c>
      <c r="D1199" s="64" t="s">
        <v>1209</v>
      </c>
      <c r="E1199" s="64" t="s">
        <v>3426</v>
      </c>
      <c r="F1199" s="9">
        <f t="shared" si="36"/>
        <v>4366</v>
      </c>
      <c r="G1199" s="9" t="str">
        <f t="shared" si="37"/>
        <v>無二なる皇帝 カエサル</v>
      </c>
    </row>
    <row r="1200" spans="2:7" ht="19.2" x14ac:dyDescent="0.45">
      <c r="B1200" s="64">
        <v>4367</v>
      </c>
      <c r="C1200" s="64" t="s">
        <v>400</v>
      </c>
      <c r="D1200" s="64" t="s">
        <v>1210</v>
      </c>
      <c r="E1200" s="64" t="s">
        <v>3427</v>
      </c>
      <c r="F1200" s="9">
        <f t="shared" si="36"/>
        <v>4367</v>
      </c>
      <c r="G1200" s="9" t="str">
        <f t="shared" si="37"/>
        <v>英雄無双の大魔槍 ゲイボルグ</v>
      </c>
    </row>
    <row r="1201" spans="2:7" ht="19.2" x14ac:dyDescent="0.45">
      <c r="B1201" s="64">
        <v>4370</v>
      </c>
      <c r="C1201" s="64" t="s">
        <v>400</v>
      </c>
      <c r="D1201" s="64" t="s">
        <v>1211</v>
      </c>
      <c r="E1201" s="64" t="s">
        <v>3428</v>
      </c>
      <c r="F1201" s="9">
        <f t="shared" si="36"/>
        <v>4370</v>
      </c>
      <c r="G1201" s="9" t="str">
        <f t="shared" si="37"/>
        <v>甘美なる祭宴 伏姫α</v>
      </c>
    </row>
    <row r="1202" spans="2:7" ht="19.2" x14ac:dyDescent="0.45">
      <c r="B1202" s="64">
        <v>4371</v>
      </c>
      <c r="C1202" s="64" t="s">
        <v>400</v>
      </c>
      <c r="D1202" s="64" t="s">
        <v>1212</v>
      </c>
      <c r="E1202" s="64" t="s">
        <v>3429</v>
      </c>
      <c r="F1202" s="9">
        <f t="shared" si="36"/>
        <v>4371</v>
      </c>
      <c r="G1202" s="9" t="str">
        <f t="shared" si="37"/>
        <v>禁断の怪物博士 アリババα</v>
      </c>
    </row>
    <row r="1203" spans="2:7" ht="19.2" x14ac:dyDescent="0.45">
      <c r="B1203" s="64">
        <v>4372</v>
      </c>
      <c r="C1203" s="64" t="s">
        <v>400</v>
      </c>
      <c r="D1203" s="64" t="s">
        <v>1213</v>
      </c>
      <c r="E1203" s="64" t="s">
        <v>3430</v>
      </c>
      <c r="F1203" s="9">
        <f t="shared" si="36"/>
        <v>4372</v>
      </c>
      <c r="G1203" s="9" t="str">
        <f t="shared" si="37"/>
        <v>アリス海賊団員 ルイス・キャロルα</v>
      </c>
    </row>
    <row r="1204" spans="2:7" ht="19.2" x14ac:dyDescent="0.45">
      <c r="B1204" s="64">
        <v>4376</v>
      </c>
      <c r="C1204" s="64" t="s">
        <v>6</v>
      </c>
      <c r="D1204" s="64" t="s">
        <v>1214</v>
      </c>
      <c r="E1204" s="64" t="s">
        <v>3431</v>
      </c>
      <c r="F1204" s="9">
        <f t="shared" si="36"/>
        <v>4376</v>
      </c>
      <c r="G1204" s="9" t="str">
        <f t="shared" si="37"/>
        <v>ドジっ娘ナース キャンディ</v>
      </c>
    </row>
    <row r="1205" spans="2:7" ht="19.2" x14ac:dyDescent="0.45">
      <c r="B1205" s="64">
        <v>4378</v>
      </c>
      <c r="C1205" s="64" t="s">
        <v>6</v>
      </c>
      <c r="D1205" s="64" t="s">
        <v>1215</v>
      </c>
      <c r="E1205" s="64" t="s">
        <v>3432</v>
      </c>
      <c r="F1205" s="9">
        <f t="shared" si="36"/>
        <v>4378</v>
      </c>
      <c r="G1205" s="9" t="str">
        <f t="shared" si="37"/>
        <v>吸血忍者 ヴァンプキッド</v>
      </c>
    </row>
    <row r="1206" spans="2:7" ht="19.2" x14ac:dyDescent="0.45">
      <c r="B1206" s="64">
        <v>4380</v>
      </c>
      <c r="C1206" s="64" t="s">
        <v>6</v>
      </c>
      <c r="D1206" s="64" t="s">
        <v>1216</v>
      </c>
      <c r="E1206" s="64" t="s">
        <v>3433</v>
      </c>
      <c r="F1206" s="9">
        <f t="shared" si="36"/>
        <v>4380</v>
      </c>
      <c r="G1206" s="9" t="str">
        <f t="shared" si="37"/>
        <v>タピオカ魔法使い タピルウ</v>
      </c>
    </row>
    <row r="1207" spans="2:7" ht="19.2" x14ac:dyDescent="0.45">
      <c r="B1207" s="64">
        <v>4382</v>
      </c>
      <c r="C1207" s="64" t="s">
        <v>6</v>
      </c>
      <c r="D1207" s="64" t="s">
        <v>1217</v>
      </c>
      <c r="E1207" s="64" t="s">
        <v>3434</v>
      </c>
      <c r="F1207" s="9">
        <f t="shared" si="36"/>
        <v>4382</v>
      </c>
      <c r="G1207" s="9" t="str">
        <f t="shared" si="37"/>
        <v>幽霊監獄の看守長 メア</v>
      </c>
    </row>
    <row r="1208" spans="2:7" ht="19.2" x14ac:dyDescent="0.45">
      <c r="B1208" s="64">
        <v>4383</v>
      </c>
      <c r="C1208" s="64" t="s">
        <v>105</v>
      </c>
      <c r="D1208" s="64" t="s">
        <v>1218</v>
      </c>
      <c r="E1208" s="64" t="s">
        <v>3435</v>
      </c>
      <c r="F1208" s="9">
        <f t="shared" si="36"/>
        <v>4383</v>
      </c>
      <c r="G1208" s="9" t="str">
        <f t="shared" si="37"/>
        <v>熱狂ハロウィンライブ メア</v>
      </c>
    </row>
    <row r="1209" spans="2:7" ht="19.2" x14ac:dyDescent="0.45">
      <c r="B1209" s="64">
        <v>4384</v>
      </c>
      <c r="C1209" s="64" t="s">
        <v>400</v>
      </c>
      <c r="D1209" s="64" t="s">
        <v>1221</v>
      </c>
      <c r="E1209" s="64" t="s">
        <v>3436</v>
      </c>
      <c r="F1209" s="9">
        <f t="shared" si="36"/>
        <v>4384</v>
      </c>
      <c r="G1209" s="9" t="str">
        <f t="shared" si="37"/>
        <v>猛撃の鬼っ娘シスター 茨木童子α</v>
      </c>
    </row>
    <row r="1210" spans="2:7" ht="19.2" x14ac:dyDescent="0.45">
      <c r="B1210" s="64">
        <v>4385</v>
      </c>
      <c r="C1210" s="64" t="s">
        <v>400</v>
      </c>
      <c r="D1210" s="64" t="s">
        <v>1222</v>
      </c>
      <c r="E1210" s="64" t="s">
        <v>3437</v>
      </c>
      <c r="F1210" s="9">
        <f t="shared" si="36"/>
        <v>4385</v>
      </c>
      <c r="G1210" s="9" t="str">
        <f t="shared" si="37"/>
        <v>魅惑の小悪魔キャット 白雪姫リボンα</v>
      </c>
    </row>
    <row r="1211" spans="2:7" ht="19.2" x14ac:dyDescent="0.45">
      <c r="B1211" s="64">
        <v>4386</v>
      </c>
      <c r="C1211" s="64" t="s">
        <v>400</v>
      </c>
      <c r="D1211" s="64" t="s">
        <v>1223</v>
      </c>
      <c r="E1211" s="64" t="s">
        <v>3438</v>
      </c>
      <c r="F1211" s="9">
        <f t="shared" si="36"/>
        <v>4386</v>
      </c>
      <c r="G1211" s="9" t="str">
        <f t="shared" si="37"/>
        <v>海鳴の幽霊船長 ベートーヴェンα</v>
      </c>
    </row>
    <row r="1212" spans="2:7" ht="19.2" x14ac:dyDescent="0.45">
      <c r="B1212" s="64">
        <v>4388</v>
      </c>
      <c r="C1212" s="64" t="s">
        <v>6</v>
      </c>
      <c r="D1212" s="64" t="s">
        <v>1220</v>
      </c>
      <c r="E1212" s="64" t="s">
        <v>3439</v>
      </c>
      <c r="F1212" s="9">
        <f t="shared" si="36"/>
        <v>4388</v>
      </c>
      <c r="G1212" s="9" t="str">
        <f t="shared" si="37"/>
        <v>「王国」の天聖 マルクト</v>
      </c>
    </row>
    <row r="1213" spans="2:7" ht="19.2" x14ac:dyDescent="0.45">
      <c r="B1213" s="64">
        <v>4389</v>
      </c>
      <c r="C1213" s="64" t="s">
        <v>400</v>
      </c>
      <c r="D1213" s="64" t="s">
        <v>1219</v>
      </c>
      <c r="E1213" s="64" t="s">
        <v>3440</v>
      </c>
      <c r="F1213" s="9">
        <f t="shared" si="36"/>
        <v>4389</v>
      </c>
      <c r="G1213" s="9" t="str">
        <f t="shared" si="37"/>
        <v>快刀繚乱の戦乙女 大和</v>
      </c>
    </row>
    <row r="1214" spans="2:7" ht="19.2" x14ac:dyDescent="0.45">
      <c r="B1214" s="64">
        <v>4391</v>
      </c>
      <c r="C1214" s="64" t="s">
        <v>6</v>
      </c>
      <c r="D1214" s="64" t="s">
        <v>1224</v>
      </c>
      <c r="E1214" s="64" t="s">
        <v>3441</v>
      </c>
      <c r="F1214" s="9">
        <f t="shared" si="36"/>
        <v>4391</v>
      </c>
      <c r="G1214" s="9" t="str">
        <f t="shared" si="37"/>
        <v>草の祖神 カヤノヒメ</v>
      </c>
    </row>
    <row r="1215" spans="2:7" ht="19.2" x14ac:dyDescent="0.45">
      <c r="B1215" s="64">
        <v>4395</v>
      </c>
      <c r="C1215" s="64" t="s">
        <v>400</v>
      </c>
      <c r="D1215" s="64" t="s">
        <v>1225</v>
      </c>
      <c r="E1215" s="64" t="s">
        <v>3442</v>
      </c>
      <c r="F1215" s="9">
        <f t="shared" si="36"/>
        <v>4395</v>
      </c>
      <c r="G1215" s="9" t="str">
        <f t="shared" si="37"/>
        <v>逃奔自在の長州藩士 桂小五郎</v>
      </c>
    </row>
    <row r="1216" spans="2:7" ht="19.2" x14ac:dyDescent="0.45">
      <c r="B1216" s="64">
        <v>4397</v>
      </c>
      <c r="C1216" s="64" t="s">
        <v>400</v>
      </c>
      <c r="D1216" s="64" t="s">
        <v>1226</v>
      </c>
      <c r="E1216" s="64" t="s">
        <v>3443</v>
      </c>
      <c r="F1216" s="9">
        <f t="shared" si="36"/>
        <v>4397</v>
      </c>
      <c r="G1216" s="9" t="str">
        <f t="shared" si="37"/>
        <v>利発なるカミソリ大臣 陸奥宗光</v>
      </c>
    </row>
    <row r="1217" spans="2:7" ht="19.2" x14ac:dyDescent="0.45">
      <c r="B1217" s="64">
        <v>4399</v>
      </c>
      <c r="C1217" s="64" t="s">
        <v>400</v>
      </c>
      <c r="D1217" s="64" t="s">
        <v>1227</v>
      </c>
      <c r="E1217" s="64" t="s">
        <v>3444</v>
      </c>
      <c r="F1217" s="9">
        <f t="shared" si="36"/>
        <v>4399</v>
      </c>
      <c r="G1217" s="9" t="str">
        <f t="shared" si="37"/>
        <v>明朗なる貿易商 グラバー</v>
      </c>
    </row>
    <row r="1218" spans="2:7" ht="19.2" x14ac:dyDescent="0.45">
      <c r="B1218" s="64">
        <v>4401</v>
      </c>
      <c r="C1218" s="64" t="s">
        <v>6</v>
      </c>
      <c r="D1218" s="64" t="s">
        <v>1228</v>
      </c>
      <c r="E1218" s="64" t="s">
        <v>3445</v>
      </c>
      <c r="F1218" s="9">
        <f t="shared" si="36"/>
        <v>4401</v>
      </c>
      <c r="G1218" s="9" t="str">
        <f t="shared" si="37"/>
        <v>新選組筆頭局長 芹沢鴨</v>
      </c>
    </row>
    <row r="1219" spans="2:7" ht="19.2" x14ac:dyDescent="0.45">
      <c r="B1219" s="64">
        <v>4402</v>
      </c>
      <c r="C1219" s="64" t="s">
        <v>105</v>
      </c>
      <c r="D1219" s="64" t="s">
        <v>1229</v>
      </c>
      <c r="E1219" s="64" t="s">
        <v>3446</v>
      </c>
      <c r="F1219" s="9">
        <f t="shared" ref="F1219:F1282" si="38">B1219</f>
        <v>4402</v>
      </c>
      <c r="G1219" s="9" t="str">
        <f t="shared" ref="G1219:G1282" si="39">D1219</f>
        <v>豪傑なる局長 芹沢鴨</v>
      </c>
    </row>
    <row r="1220" spans="2:7" ht="19.2" x14ac:dyDescent="0.45">
      <c r="B1220" s="64">
        <v>4404</v>
      </c>
      <c r="C1220" s="64" t="s">
        <v>6</v>
      </c>
      <c r="D1220" s="64" t="s">
        <v>1230</v>
      </c>
      <c r="E1220" s="64" t="s">
        <v>3447</v>
      </c>
      <c r="F1220" s="9">
        <f t="shared" si="38"/>
        <v>4404</v>
      </c>
      <c r="G1220" s="9" t="str">
        <f t="shared" si="39"/>
        <v>六番隊組長 井上源三郎</v>
      </c>
    </row>
    <row r="1221" spans="2:7" ht="19.2" x14ac:dyDescent="0.45">
      <c r="B1221" s="64">
        <v>4406</v>
      </c>
      <c r="C1221" s="64" t="s">
        <v>6</v>
      </c>
      <c r="D1221" s="64" t="s">
        <v>1231</v>
      </c>
      <c r="E1221" s="64" t="s">
        <v>3448</v>
      </c>
      <c r="F1221" s="9">
        <f t="shared" si="38"/>
        <v>4406</v>
      </c>
      <c r="G1221" s="9" t="str">
        <f t="shared" si="39"/>
        <v>新選組参謀 伊東甲子太郎</v>
      </c>
    </row>
    <row r="1222" spans="2:7" ht="19.2" x14ac:dyDescent="0.45">
      <c r="B1222" s="64">
        <v>4408</v>
      </c>
      <c r="C1222" s="64" t="s">
        <v>6</v>
      </c>
      <c r="D1222" s="64" t="s">
        <v>1232</v>
      </c>
      <c r="E1222" s="64" t="s">
        <v>3449</v>
      </c>
      <c r="F1222" s="9">
        <f t="shared" si="38"/>
        <v>4408</v>
      </c>
      <c r="G1222" s="9" t="str">
        <f t="shared" si="39"/>
        <v>新選組諸士調役兼監察 山崎丞</v>
      </c>
    </row>
    <row r="1223" spans="2:7" ht="19.2" x14ac:dyDescent="0.45">
      <c r="B1223" s="64">
        <v>4409</v>
      </c>
      <c r="C1223" s="64" t="s">
        <v>400</v>
      </c>
      <c r="D1223" s="64" t="s">
        <v>1233</v>
      </c>
      <c r="E1223" s="64" t="s">
        <v>3450</v>
      </c>
      <c r="F1223" s="9">
        <f t="shared" si="38"/>
        <v>4409</v>
      </c>
      <c r="G1223" s="9" t="str">
        <f t="shared" si="39"/>
        <v>熾烈なる冥界の英雄王 ギルガメッシュ</v>
      </c>
    </row>
    <row r="1224" spans="2:7" ht="19.2" x14ac:dyDescent="0.45">
      <c r="B1224" s="64">
        <v>4411</v>
      </c>
      <c r="C1224" s="64" t="s">
        <v>6</v>
      </c>
      <c r="D1224" s="64" t="s">
        <v>1234</v>
      </c>
      <c r="E1224" s="64" t="s">
        <v>3451</v>
      </c>
      <c r="F1224" s="9">
        <f t="shared" si="38"/>
        <v>4411</v>
      </c>
      <c r="G1224" s="9" t="str">
        <f t="shared" si="39"/>
        <v>ナポレオンのおとも ウサフィーヌ</v>
      </c>
    </row>
    <row r="1225" spans="2:7" ht="19.2" x14ac:dyDescent="0.45">
      <c r="B1225" s="64">
        <v>4413</v>
      </c>
      <c r="C1225" s="64" t="s">
        <v>6</v>
      </c>
      <c r="D1225" s="64" t="s">
        <v>1235</v>
      </c>
      <c r="E1225" s="64" t="s">
        <v>3452</v>
      </c>
      <c r="F1225" s="9">
        <f t="shared" si="38"/>
        <v>4413</v>
      </c>
      <c r="G1225" s="9" t="str">
        <f t="shared" si="39"/>
        <v>アリババのおとも シロイノ</v>
      </c>
    </row>
    <row r="1226" spans="2:7" ht="19.2" x14ac:dyDescent="0.45">
      <c r="B1226" s="64">
        <v>4415</v>
      </c>
      <c r="C1226" s="64" t="s">
        <v>6</v>
      </c>
      <c r="D1226" s="64" t="s">
        <v>1236</v>
      </c>
      <c r="E1226" s="64" t="s">
        <v>3453</v>
      </c>
      <c r="F1226" s="9">
        <f t="shared" si="38"/>
        <v>4415</v>
      </c>
      <c r="G1226" s="9" t="str">
        <f t="shared" si="39"/>
        <v>ノストラダムスのおとも アンゴルモア</v>
      </c>
    </row>
    <row r="1227" spans="2:7" ht="19.2" x14ac:dyDescent="0.45">
      <c r="B1227" s="64">
        <v>4417</v>
      </c>
      <c r="C1227" s="64" t="s">
        <v>6</v>
      </c>
      <c r="D1227" s="64" t="s">
        <v>1237</v>
      </c>
      <c r="E1227" s="64" t="s">
        <v>3454</v>
      </c>
      <c r="F1227" s="9">
        <f t="shared" si="38"/>
        <v>4417</v>
      </c>
      <c r="G1227" s="9" t="str">
        <f t="shared" si="39"/>
        <v>ホームズのおとも アイリーン・アドラー</v>
      </c>
    </row>
    <row r="1228" spans="2:7" ht="19.2" x14ac:dyDescent="0.45">
      <c r="B1228" s="64">
        <v>4419</v>
      </c>
      <c r="C1228" s="64" t="s">
        <v>6</v>
      </c>
      <c r="D1228" s="64" t="s">
        <v>1238</v>
      </c>
      <c r="E1228" s="64" t="s">
        <v>3455</v>
      </c>
      <c r="F1228" s="9">
        <f t="shared" si="38"/>
        <v>4419</v>
      </c>
      <c r="G1228" s="9" t="str">
        <f t="shared" si="39"/>
        <v>卑弥呼のおとも はにすけ</v>
      </c>
    </row>
    <row r="1229" spans="2:7" ht="19.2" x14ac:dyDescent="0.45">
      <c r="B1229" s="64">
        <v>4424</v>
      </c>
      <c r="C1229" s="64" t="s">
        <v>400</v>
      </c>
      <c r="D1229" s="64" t="s">
        <v>1055</v>
      </c>
      <c r="E1229" s="64" t="s">
        <v>3456</v>
      </c>
      <c r="F1229" s="9">
        <f t="shared" si="38"/>
        <v>4424</v>
      </c>
      <c r="G1229" s="9" t="str">
        <f t="shared" si="39"/>
        <v>轟嵐と電閃の支配者 テンペスト</v>
      </c>
    </row>
    <row r="1230" spans="2:7" ht="19.2" x14ac:dyDescent="0.45">
      <c r="B1230" s="64">
        <v>4425</v>
      </c>
      <c r="C1230" s="64" t="s">
        <v>1204</v>
      </c>
      <c r="D1230" s="64" t="s">
        <v>1240</v>
      </c>
      <c r="E1230" s="64" t="s">
        <v>3457</v>
      </c>
      <c r="F1230" s="9">
        <f t="shared" si="38"/>
        <v>4425</v>
      </c>
      <c r="G1230" s="9" t="str">
        <f t="shared" si="39"/>
        <v>海原を治めし大荒神 スサノオノミコト</v>
      </c>
    </row>
    <row r="1231" spans="2:7" ht="19.2" x14ac:dyDescent="0.45">
      <c r="B1231" s="64">
        <v>4426</v>
      </c>
      <c r="C1231" s="64" t="s">
        <v>400</v>
      </c>
      <c r="D1231" s="64" t="s">
        <v>1239</v>
      </c>
      <c r="E1231" s="64" t="s">
        <v>3458</v>
      </c>
      <c r="F1231" s="9">
        <f t="shared" si="38"/>
        <v>4426</v>
      </c>
      <c r="G1231" s="9" t="str">
        <f t="shared" si="39"/>
        <v>西遊旃檀功徳仏 三蔵法師</v>
      </c>
    </row>
    <row r="1232" spans="2:7" ht="19.2" x14ac:dyDescent="0.45">
      <c r="B1232" s="64">
        <v>4428</v>
      </c>
      <c r="C1232" s="64" t="s">
        <v>400</v>
      </c>
      <c r="D1232" s="64" t="s">
        <v>1241</v>
      </c>
      <c r="E1232" s="64" t="s">
        <v>3459</v>
      </c>
      <c r="F1232" s="9">
        <f t="shared" si="38"/>
        <v>4428</v>
      </c>
      <c r="G1232" s="9" t="str">
        <f t="shared" si="39"/>
        <v>己に反する者 アンチテーゼ</v>
      </c>
    </row>
    <row r="1233" spans="2:7" ht="19.2" x14ac:dyDescent="0.45">
      <c r="B1233" s="64">
        <v>4454</v>
      </c>
      <c r="C1233" s="64" t="s">
        <v>400</v>
      </c>
      <c r="D1233" s="64" t="s">
        <v>1242</v>
      </c>
      <c r="E1233" s="64" t="s">
        <v>3460</v>
      </c>
      <c r="F1233" s="9">
        <f t="shared" si="38"/>
        <v>4454</v>
      </c>
      <c r="G1233" s="9" t="str">
        <f t="shared" si="39"/>
        <v>世界を再創せし愛女神 パールヴァティ</v>
      </c>
    </row>
    <row r="1234" spans="2:7" ht="19.2" x14ac:dyDescent="0.45">
      <c r="B1234" s="64">
        <v>4455</v>
      </c>
      <c r="C1234" s="64" t="s">
        <v>400</v>
      </c>
      <c r="D1234" s="64" t="s">
        <v>1243</v>
      </c>
      <c r="E1234" s="64" t="s">
        <v>3461</v>
      </c>
      <c r="F1234" s="9">
        <f t="shared" si="38"/>
        <v>4455</v>
      </c>
      <c r="G1234" s="9" t="str">
        <f t="shared" si="39"/>
        <v>清純なるマーメイドディーヴァ ローレライ</v>
      </c>
    </row>
    <row r="1235" spans="2:7" ht="19.2" x14ac:dyDescent="0.45">
      <c r="B1235" s="64">
        <v>4457</v>
      </c>
      <c r="C1235" s="64" t="s">
        <v>6</v>
      </c>
      <c r="D1235" s="64" t="s">
        <v>1244</v>
      </c>
      <c r="E1235" s="64" t="s">
        <v>3462</v>
      </c>
      <c r="F1235" s="9">
        <f t="shared" si="38"/>
        <v>4457</v>
      </c>
      <c r="G1235" s="9" t="str">
        <f t="shared" si="39"/>
        <v>「美」の天聖 ティファレト</v>
      </c>
    </row>
    <row r="1236" spans="2:7" ht="19.2" x14ac:dyDescent="0.45">
      <c r="B1236" s="64">
        <v>4459</v>
      </c>
      <c r="C1236" s="64" t="s">
        <v>400</v>
      </c>
      <c r="D1236" s="64" t="s">
        <v>1245</v>
      </c>
      <c r="E1236" s="64" t="s">
        <v>3463</v>
      </c>
      <c r="F1236" s="9">
        <f t="shared" si="38"/>
        <v>4459</v>
      </c>
      <c r="G1236" s="9" t="str">
        <f t="shared" si="39"/>
        <v>火星の加護を受けし軍神 マルス</v>
      </c>
    </row>
    <row r="1237" spans="2:7" ht="19.2" x14ac:dyDescent="0.45">
      <c r="B1237" s="64">
        <v>4461</v>
      </c>
      <c r="C1237" s="64" t="s">
        <v>400</v>
      </c>
      <c r="D1237" s="64" t="s">
        <v>1246</v>
      </c>
      <c r="E1237" s="64" t="s">
        <v>3464</v>
      </c>
      <c r="F1237" s="9">
        <f t="shared" si="38"/>
        <v>4461</v>
      </c>
      <c r="G1237" s="9" t="str">
        <f t="shared" si="39"/>
        <v>絶対裁定の天空神 ユピテル</v>
      </c>
    </row>
    <row r="1238" spans="2:7" ht="19.2" x14ac:dyDescent="0.45">
      <c r="B1238" s="64">
        <v>4463</v>
      </c>
      <c r="C1238" s="64" t="s">
        <v>400</v>
      </c>
      <c r="D1238" s="64" t="s">
        <v>1247</v>
      </c>
      <c r="E1238" s="64" t="s">
        <v>3465</v>
      </c>
      <c r="F1238" s="9">
        <f t="shared" si="38"/>
        <v>4463</v>
      </c>
      <c r="G1238" s="9" t="str">
        <f t="shared" si="39"/>
        <v>療治と魔術の女神 ミネルヴァ</v>
      </c>
    </row>
    <row r="1239" spans="2:7" ht="19.2" x14ac:dyDescent="0.45">
      <c r="B1239" s="64">
        <v>4465</v>
      </c>
      <c r="C1239" s="64" t="s">
        <v>6</v>
      </c>
      <c r="D1239" s="64" t="s">
        <v>1248</v>
      </c>
      <c r="E1239" s="64" t="s">
        <v>3466</v>
      </c>
      <c r="F1239" s="9">
        <f t="shared" si="38"/>
        <v>4465</v>
      </c>
      <c r="G1239" s="9" t="str">
        <f t="shared" si="39"/>
        <v>ヒエヒエ武者集団 銀ぺん組</v>
      </c>
    </row>
    <row r="1240" spans="2:7" ht="19.2" x14ac:dyDescent="0.45">
      <c r="B1240" s="64">
        <v>4467</v>
      </c>
      <c r="C1240" s="64" t="s">
        <v>6</v>
      </c>
      <c r="D1240" s="64" t="s">
        <v>1249</v>
      </c>
      <c r="E1240" s="64" t="s">
        <v>3467</v>
      </c>
      <c r="F1240" s="9">
        <f t="shared" si="38"/>
        <v>4467</v>
      </c>
      <c r="G1240" s="9" t="str">
        <f t="shared" si="39"/>
        <v>雪洞兵器 カマクライアン</v>
      </c>
    </row>
    <row r="1241" spans="2:7" ht="19.2" x14ac:dyDescent="0.45">
      <c r="B1241" s="64">
        <v>4469</v>
      </c>
      <c r="C1241" s="64" t="s">
        <v>6</v>
      </c>
      <c r="D1241" s="64" t="s">
        <v>1250</v>
      </c>
      <c r="E1241" s="64" t="s">
        <v>3468</v>
      </c>
      <c r="F1241" s="9">
        <f t="shared" si="38"/>
        <v>4469</v>
      </c>
      <c r="G1241" s="9" t="str">
        <f t="shared" si="39"/>
        <v>八化けのうどん狸</v>
      </c>
    </row>
    <row r="1242" spans="2:7" ht="19.2" x14ac:dyDescent="0.45">
      <c r="B1242" s="64">
        <v>4471</v>
      </c>
      <c r="C1242" s="64" t="s">
        <v>6</v>
      </c>
      <c r="D1242" s="64" t="s">
        <v>1251</v>
      </c>
      <c r="E1242" s="64" t="s">
        <v>3469</v>
      </c>
      <c r="F1242" s="9">
        <f t="shared" si="38"/>
        <v>4471</v>
      </c>
      <c r="G1242" s="9" t="str">
        <f t="shared" si="39"/>
        <v>山を駆けし雪女 ツララ</v>
      </c>
    </row>
    <row r="1243" spans="2:7" ht="19.2" x14ac:dyDescent="0.45">
      <c r="B1243" s="64">
        <v>4472</v>
      </c>
      <c r="C1243" s="64" t="s">
        <v>105</v>
      </c>
      <c r="D1243" s="64" t="s">
        <v>1252</v>
      </c>
      <c r="E1243" s="64" t="s">
        <v>3470</v>
      </c>
      <c r="F1243" s="9">
        <f t="shared" si="38"/>
        <v>4472</v>
      </c>
      <c r="G1243" s="9" t="str">
        <f t="shared" si="39"/>
        <v>こゆきファンクラブNo.001 ツララ</v>
      </c>
    </row>
    <row r="1244" spans="2:7" ht="19.2" x14ac:dyDescent="0.45">
      <c r="B1244" s="64">
        <v>4473</v>
      </c>
      <c r="C1244" s="64" t="s">
        <v>400</v>
      </c>
      <c r="D1244" s="64" t="s">
        <v>1253</v>
      </c>
      <c r="E1244" s="64" t="s">
        <v>3471</v>
      </c>
      <c r="F1244" s="9">
        <f t="shared" si="38"/>
        <v>4473</v>
      </c>
      <c r="G1244" s="9" t="str">
        <f t="shared" si="39"/>
        <v>猛火炎熱の巨獣王 ウォッカ</v>
      </c>
    </row>
    <row r="1245" spans="2:7" ht="19.2" x14ac:dyDescent="0.45">
      <c r="B1245" s="64">
        <v>4475</v>
      </c>
      <c r="C1245" s="64" t="s">
        <v>6</v>
      </c>
      <c r="D1245" s="64" t="s">
        <v>1255</v>
      </c>
      <c r="E1245" s="64" t="s">
        <v>3472</v>
      </c>
      <c r="F1245" s="9">
        <f t="shared" si="38"/>
        <v>4475</v>
      </c>
      <c r="G1245" s="9" t="str">
        <f t="shared" si="39"/>
        <v>高天原の主宰神 真・アマテラス</v>
      </c>
    </row>
    <row r="1246" spans="2:7" ht="19.2" x14ac:dyDescent="0.45">
      <c r="B1246" s="64">
        <v>4479</v>
      </c>
      <c r="C1246" s="64" t="s">
        <v>400</v>
      </c>
      <c r="D1246" s="64" t="s">
        <v>1254</v>
      </c>
      <c r="E1246" s="64" t="s">
        <v>3473</v>
      </c>
      <c r="F1246" s="9">
        <f t="shared" si="38"/>
        <v>4479</v>
      </c>
      <c r="G1246" s="9" t="str">
        <f t="shared" si="39"/>
        <v>MDT ブレイブアーマー・エボルブ</v>
      </c>
    </row>
    <row r="1247" spans="2:7" ht="19.2" x14ac:dyDescent="0.45">
      <c r="B1247" s="64">
        <v>4480</v>
      </c>
      <c r="C1247" s="64" t="s">
        <v>1204</v>
      </c>
      <c r="D1247" s="64" t="s">
        <v>1256</v>
      </c>
      <c r="E1247" s="64" t="s">
        <v>3474</v>
      </c>
      <c r="F1247" s="9">
        <f t="shared" si="38"/>
        <v>4480</v>
      </c>
      <c r="G1247" s="9" t="str">
        <f t="shared" si="39"/>
        <v>霊王獲神 ハンターキング</v>
      </c>
    </row>
    <row r="1248" spans="2:7" ht="19.2" x14ac:dyDescent="0.45">
      <c r="B1248" s="64">
        <v>4483</v>
      </c>
      <c r="C1248" s="64" t="s">
        <v>400</v>
      </c>
      <c r="D1248" s="64" t="s">
        <v>1258</v>
      </c>
      <c r="E1248" s="64" t="s">
        <v>3475</v>
      </c>
      <c r="F1248" s="9">
        <f t="shared" si="38"/>
        <v>4483</v>
      </c>
      <c r="G1248" s="9" t="str">
        <f t="shared" si="39"/>
        <v>クリスマス冒険譚 グリム兄弟α</v>
      </c>
    </row>
    <row r="1249" spans="2:7" ht="19.2" x14ac:dyDescent="0.45">
      <c r="B1249" s="64">
        <v>4485</v>
      </c>
      <c r="C1249" s="64" t="s">
        <v>400</v>
      </c>
      <c r="D1249" s="64" t="s">
        <v>1259</v>
      </c>
      <c r="E1249" s="64" t="s">
        <v>3476</v>
      </c>
      <c r="F1249" s="9">
        <f t="shared" si="38"/>
        <v>4485</v>
      </c>
      <c r="G1249" s="9" t="str">
        <f t="shared" si="39"/>
        <v>聖なる宴の神仙 太公望α</v>
      </c>
    </row>
    <row r="1250" spans="2:7" ht="19.2" x14ac:dyDescent="0.45">
      <c r="B1250" s="64">
        <v>4487</v>
      </c>
      <c r="C1250" s="64" t="s">
        <v>400</v>
      </c>
      <c r="D1250" s="64" t="s">
        <v>1260</v>
      </c>
      <c r="E1250" s="64" t="s">
        <v>3477</v>
      </c>
      <c r="F1250" s="9">
        <f t="shared" si="38"/>
        <v>4487</v>
      </c>
      <c r="G1250" s="9" t="str">
        <f t="shared" si="39"/>
        <v>優麗なる聖夜の神槍 グングニルα</v>
      </c>
    </row>
    <row r="1251" spans="2:7" ht="19.2" x14ac:dyDescent="0.45">
      <c r="B1251" s="64">
        <v>4489</v>
      </c>
      <c r="C1251" s="64" t="s">
        <v>6</v>
      </c>
      <c r="D1251" s="64" t="s">
        <v>1261</v>
      </c>
      <c r="E1251" s="64" t="s">
        <v>3478</v>
      </c>
      <c r="F1251" s="9">
        <f t="shared" si="38"/>
        <v>4489</v>
      </c>
      <c r="G1251" s="9" t="str">
        <f t="shared" si="39"/>
        <v>クリスマスの主食隊 めりぃらいす</v>
      </c>
    </row>
    <row r="1252" spans="2:7" ht="19.2" x14ac:dyDescent="0.45">
      <c r="B1252" s="64">
        <v>4491</v>
      </c>
      <c r="C1252" s="64" t="s">
        <v>6</v>
      </c>
      <c r="D1252" s="64" t="s">
        <v>1262</v>
      </c>
      <c r="E1252" s="64" t="s">
        <v>3479</v>
      </c>
      <c r="F1252" s="9">
        <f t="shared" si="38"/>
        <v>4491</v>
      </c>
      <c r="G1252" s="9" t="str">
        <f t="shared" si="39"/>
        <v>聖夜の大鐘 ジングルベルン1225</v>
      </c>
    </row>
    <row r="1253" spans="2:7" ht="19.2" x14ac:dyDescent="0.45">
      <c r="B1253" s="64">
        <v>4492</v>
      </c>
      <c r="C1253" s="64" t="s">
        <v>105</v>
      </c>
      <c r="D1253" s="64" t="s">
        <v>1263</v>
      </c>
      <c r="E1253" s="64" t="s">
        <v>3480</v>
      </c>
      <c r="F1253" s="9">
        <f t="shared" si="38"/>
        <v>4492</v>
      </c>
      <c r="G1253" s="9" t="str">
        <f t="shared" si="39"/>
        <v>聖夜鐘久老須一二二五</v>
      </c>
    </row>
    <row r="1254" spans="2:7" ht="19.2" x14ac:dyDescent="0.45">
      <c r="B1254" s="64">
        <v>4494</v>
      </c>
      <c r="C1254" s="64" t="s">
        <v>6</v>
      </c>
      <c r="D1254" s="64" t="s">
        <v>1264</v>
      </c>
      <c r="E1254" s="64" t="s">
        <v>3481</v>
      </c>
      <c r="F1254" s="9">
        <f t="shared" si="38"/>
        <v>4494</v>
      </c>
      <c r="G1254" s="9" t="str">
        <f t="shared" si="39"/>
        <v>聖ダウナーガール 茂見ノ木かざり</v>
      </c>
    </row>
    <row r="1255" spans="2:7" ht="19.2" x14ac:dyDescent="0.45">
      <c r="B1255" s="64">
        <v>4496</v>
      </c>
      <c r="C1255" s="64" t="s">
        <v>6</v>
      </c>
      <c r="D1255" s="64" t="s">
        <v>1265</v>
      </c>
      <c r="E1255" s="64" t="s">
        <v>3482</v>
      </c>
      <c r="F1255" s="9">
        <f t="shared" si="38"/>
        <v>4496</v>
      </c>
      <c r="G1255" s="9" t="str">
        <f t="shared" si="39"/>
        <v>サンタスタッフ ホイップ</v>
      </c>
    </row>
    <row r="1256" spans="2:7" ht="19.2" x14ac:dyDescent="0.45">
      <c r="B1256" s="64">
        <v>4498</v>
      </c>
      <c r="C1256" s="64" t="s">
        <v>6</v>
      </c>
      <c r="D1256" s="64" t="s">
        <v>1266</v>
      </c>
      <c r="E1256" s="64" t="s">
        <v>3483</v>
      </c>
      <c r="F1256" s="9">
        <f t="shared" si="38"/>
        <v>4498</v>
      </c>
      <c r="G1256" s="9" t="str">
        <f t="shared" si="39"/>
        <v>空を裂きし刺客 エア</v>
      </c>
    </row>
    <row r="1257" spans="2:7" ht="19.2" x14ac:dyDescent="0.45">
      <c r="B1257" s="64">
        <v>4499</v>
      </c>
      <c r="C1257" s="64" t="s">
        <v>400</v>
      </c>
      <c r="D1257" s="64" t="s">
        <v>1267</v>
      </c>
      <c r="E1257" s="64" t="s">
        <v>3484</v>
      </c>
      <c r="F1257" s="9">
        <f t="shared" si="38"/>
        <v>4499</v>
      </c>
      <c r="G1257" s="9" t="str">
        <f t="shared" si="39"/>
        <v>放たれし情熱の大画聖 ゴッホ</v>
      </c>
    </row>
    <row r="1258" spans="2:7" ht="19.2" x14ac:dyDescent="0.45">
      <c r="B1258" s="64">
        <v>4501</v>
      </c>
      <c r="C1258" s="64" t="s">
        <v>105</v>
      </c>
      <c r="D1258" s="64" t="s">
        <v>1257</v>
      </c>
      <c r="E1258" s="64" t="s">
        <v>3485</v>
      </c>
      <c r="F1258" s="9">
        <f t="shared" si="38"/>
        <v>4501</v>
      </c>
      <c r="G1258" s="9" t="str">
        <f t="shared" si="39"/>
        <v>歓楽の都市巨獣 ザナドゥ</v>
      </c>
    </row>
    <row r="1259" spans="2:7" ht="19.2" x14ac:dyDescent="0.45">
      <c r="B1259" s="64">
        <v>4502</v>
      </c>
      <c r="C1259" s="64" t="s">
        <v>400</v>
      </c>
      <c r="D1259" s="64" t="s">
        <v>1269</v>
      </c>
      <c r="E1259" s="64" t="s">
        <v>3486</v>
      </c>
      <c r="F1259" s="9">
        <f t="shared" si="38"/>
        <v>4502</v>
      </c>
      <c r="G1259" s="9" t="str">
        <f t="shared" si="39"/>
        <v>淑やかなる花ノ国の精 芙蓉</v>
      </c>
    </row>
    <row r="1260" spans="2:7" ht="19.2" x14ac:dyDescent="0.45">
      <c r="B1260" s="64">
        <v>4504</v>
      </c>
      <c r="C1260" s="64" t="s">
        <v>6</v>
      </c>
      <c r="D1260" s="64" t="s">
        <v>1268</v>
      </c>
      <c r="E1260" s="64" t="s">
        <v>3487</v>
      </c>
      <c r="F1260" s="9">
        <f t="shared" si="38"/>
        <v>4504</v>
      </c>
      <c r="G1260" s="9" t="str">
        <f t="shared" si="39"/>
        <v>「慈悲」の天聖 ケセド</v>
      </c>
    </row>
    <row r="1261" spans="2:7" ht="19.2" x14ac:dyDescent="0.45">
      <c r="B1261" s="64">
        <v>4506</v>
      </c>
      <c r="C1261" s="64" t="s">
        <v>6</v>
      </c>
      <c r="D1261" s="64" t="s">
        <v>1271</v>
      </c>
      <c r="E1261" s="64" t="s">
        <v>3488</v>
      </c>
      <c r="F1261" s="9">
        <f t="shared" si="38"/>
        <v>4506</v>
      </c>
      <c r="G1261" s="9" t="str">
        <f t="shared" si="39"/>
        <v>初夢戦隊 ゴエンギ・ドリームス</v>
      </c>
    </row>
    <row r="1262" spans="2:7" ht="19.2" x14ac:dyDescent="0.45">
      <c r="B1262" s="64">
        <v>4508</v>
      </c>
      <c r="C1262" s="64" t="s">
        <v>6</v>
      </c>
      <c r="D1262" s="64" t="s">
        <v>1270</v>
      </c>
      <c r="E1262" s="64" t="s">
        <v>3489</v>
      </c>
      <c r="F1262" s="9">
        <f t="shared" si="38"/>
        <v>4508</v>
      </c>
      <c r="G1262" s="9" t="str">
        <f t="shared" si="39"/>
        <v>トリケラライダー・ケラート</v>
      </c>
    </row>
    <row r="1263" spans="2:7" ht="19.2" x14ac:dyDescent="0.45">
      <c r="B1263" s="64">
        <v>4510</v>
      </c>
      <c r="C1263" s="64" t="s">
        <v>6</v>
      </c>
      <c r="D1263" s="64" t="s">
        <v>1272</v>
      </c>
      <c r="E1263" s="64" t="s">
        <v>3490</v>
      </c>
      <c r="F1263" s="9">
        <f t="shared" si="38"/>
        <v>4510</v>
      </c>
      <c r="G1263" s="9" t="str">
        <f t="shared" si="39"/>
        <v>ねずみガール 庚子チュミー</v>
      </c>
    </row>
    <row r="1264" spans="2:7" ht="19.2" x14ac:dyDescent="0.45">
      <c r="B1264" s="64">
        <v>4522</v>
      </c>
      <c r="C1264" s="64" t="s">
        <v>400</v>
      </c>
      <c r="D1264" s="64" t="s">
        <v>1273</v>
      </c>
      <c r="E1264" s="64" t="s">
        <v>3491</v>
      </c>
      <c r="F1264" s="9">
        <f t="shared" si="38"/>
        <v>4522</v>
      </c>
      <c r="G1264" s="9" t="str">
        <f t="shared" si="39"/>
        <v>真に実在せる者 イデア</v>
      </c>
    </row>
    <row r="1265" spans="2:7" ht="19.2" x14ac:dyDescent="0.45">
      <c r="B1265" s="64">
        <v>4524</v>
      </c>
      <c r="C1265" s="64" t="s">
        <v>400</v>
      </c>
      <c r="D1265" s="64" t="s">
        <v>1274</v>
      </c>
      <c r="E1265" s="64" t="s">
        <v>3492</v>
      </c>
      <c r="F1265" s="9">
        <f t="shared" si="38"/>
        <v>4524</v>
      </c>
      <c r="G1265" s="9" t="str">
        <f t="shared" si="39"/>
        <v>竜血を開放せし魔剣 バルムンク</v>
      </c>
    </row>
    <row r="1266" spans="2:7" ht="19.2" x14ac:dyDescent="0.45">
      <c r="B1266" s="64">
        <v>4526</v>
      </c>
      <c r="C1266" s="64" t="s">
        <v>400</v>
      </c>
      <c r="D1266" s="64" t="s">
        <v>1275</v>
      </c>
      <c r="E1266" s="64" t="s">
        <v>3493</v>
      </c>
      <c r="F1266" s="9">
        <f t="shared" si="38"/>
        <v>4526</v>
      </c>
      <c r="G1266" s="9" t="str">
        <f t="shared" si="39"/>
        <v>高貴なる十戒の聖杖 アロンズ・ロッド</v>
      </c>
    </row>
    <row r="1267" spans="2:7" ht="19.2" x14ac:dyDescent="0.45">
      <c r="B1267" s="64">
        <v>4528</v>
      </c>
      <c r="C1267" s="64" t="s">
        <v>400</v>
      </c>
      <c r="D1267" s="64" t="s">
        <v>1276</v>
      </c>
      <c r="E1267" s="64" t="s">
        <v>3494</v>
      </c>
      <c r="F1267" s="9">
        <f t="shared" si="38"/>
        <v>4528</v>
      </c>
      <c r="G1267" s="9" t="str">
        <f t="shared" si="39"/>
        <v>苛烈なる稲妻の神槍 ブリューナク</v>
      </c>
    </row>
    <row r="1268" spans="2:7" ht="19.2" x14ac:dyDescent="0.45">
      <c r="B1268" s="64">
        <v>4530</v>
      </c>
      <c r="C1268" s="64" t="s">
        <v>6</v>
      </c>
      <c r="D1268" s="64" t="s">
        <v>1277</v>
      </c>
      <c r="E1268" s="64" t="s">
        <v>3495</v>
      </c>
      <c r="F1268" s="9">
        <f t="shared" si="38"/>
        <v>4530</v>
      </c>
      <c r="G1268" s="9" t="str">
        <f t="shared" si="39"/>
        <v>サンシャインダンサー ハッツ・ヒノディ</v>
      </c>
    </row>
    <row r="1269" spans="2:7" ht="19.2" x14ac:dyDescent="0.45">
      <c r="B1269" s="64">
        <v>4532</v>
      </c>
      <c r="C1269" s="64" t="s">
        <v>6</v>
      </c>
      <c r="D1269" s="64" t="s">
        <v>1278</v>
      </c>
      <c r="E1269" s="64" t="s">
        <v>3496</v>
      </c>
      <c r="F1269" s="9">
        <f t="shared" si="38"/>
        <v>4532</v>
      </c>
      <c r="G1269" s="9" t="str">
        <f t="shared" si="39"/>
        <v>配達戦士 ネンガのジョージ</v>
      </c>
    </row>
    <row r="1270" spans="2:7" ht="19.2" x14ac:dyDescent="0.45">
      <c r="B1270" s="64">
        <v>4534</v>
      </c>
      <c r="C1270" s="64" t="s">
        <v>6</v>
      </c>
      <c r="D1270" s="64" t="s">
        <v>1279</v>
      </c>
      <c r="E1270" s="64" t="s">
        <v>3497</v>
      </c>
      <c r="F1270" s="9">
        <f t="shared" si="38"/>
        <v>4534</v>
      </c>
      <c r="G1270" s="9" t="str">
        <f t="shared" si="39"/>
        <v>門前の番人 御門マツ</v>
      </c>
    </row>
    <row r="1271" spans="2:7" ht="19.2" x14ac:dyDescent="0.45">
      <c r="B1271" s="64">
        <v>4535</v>
      </c>
      <c r="C1271" s="64" t="s">
        <v>105</v>
      </c>
      <c r="D1271" s="64" t="s">
        <v>1280</v>
      </c>
      <c r="E1271" s="64" t="s">
        <v>3498</v>
      </c>
      <c r="F1271" s="9">
        <f t="shared" si="38"/>
        <v>4535</v>
      </c>
      <c r="G1271" s="9" t="str">
        <f t="shared" si="39"/>
        <v>松飾りの巫女 御門マツ</v>
      </c>
    </row>
    <row r="1272" spans="2:7" ht="19.2" x14ac:dyDescent="0.45">
      <c r="B1272" s="64">
        <v>4537</v>
      </c>
      <c r="C1272" s="64" t="s">
        <v>6</v>
      </c>
      <c r="D1272" s="64" t="s">
        <v>1281</v>
      </c>
      <c r="E1272" s="64" t="s">
        <v>3499</v>
      </c>
      <c r="F1272" s="9">
        <f t="shared" si="38"/>
        <v>4537</v>
      </c>
      <c r="G1272" s="9" t="str">
        <f t="shared" si="39"/>
        <v>金欲解放少女 音志田まこ</v>
      </c>
    </row>
    <row r="1273" spans="2:7" ht="19.2" x14ac:dyDescent="0.45">
      <c r="B1273" s="64">
        <v>4538</v>
      </c>
      <c r="C1273" s="64" t="s">
        <v>400</v>
      </c>
      <c r="D1273" s="64" t="s">
        <v>1282</v>
      </c>
      <c r="E1273" s="64" t="s">
        <v>3500</v>
      </c>
      <c r="F1273" s="9">
        <f t="shared" si="38"/>
        <v>4538</v>
      </c>
      <c r="G1273" s="9" t="str">
        <f t="shared" si="39"/>
        <v>崇高なる呉国の守護神 周瑜</v>
      </c>
    </row>
    <row r="1274" spans="2:7" ht="19.2" x14ac:dyDescent="0.45">
      <c r="B1274" s="64">
        <v>4539</v>
      </c>
      <c r="C1274" s="64" t="s">
        <v>400</v>
      </c>
      <c r="D1274" s="64" t="s">
        <v>1283</v>
      </c>
      <c r="E1274" s="64" t="s">
        <v>3501</v>
      </c>
      <c r="F1274" s="9">
        <f t="shared" si="38"/>
        <v>4539</v>
      </c>
      <c r="G1274" s="9" t="str">
        <f t="shared" si="39"/>
        <v>世界を照らす創造神 アトゥム</v>
      </c>
    </row>
    <row r="1275" spans="2:7" ht="19.2" x14ac:dyDescent="0.45">
      <c r="B1275" s="64">
        <v>4540</v>
      </c>
      <c r="C1275" s="64" t="s">
        <v>1204</v>
      </c>
      <c r="D1275" s="64" t="s">
        <v>1284</v>
      </c>
      <c r="E1275" s="64" t="s">
        <v>3502</v>
      </c>
      <c r="F1275" s="9">
        <f t="shared" si="38"/>
        <v>4540</v>
      </c>
      <c r="G1275" s="9" t="str">
        <f t="shared" si="39"/>
        <v>真炎の女神 アグナムート</v>
      </c>
    </row>
    <row r="1276" spans="2:7" ht="19.2" x14ac:dyDescent="0.45">
      <c r="B1276" s="64">
        <v>4541</v>
      </c>
      <c r="C1276" s="64" t="s">
        <v>1204</v>
      </c>
      <c r="D1276" s="64" t="s">
        <v>1285</v>
      </c>
      <c r="E1276" s="64" t="s">
        <v>3503</v>
      </c>
      <c r="F1276" s="9">
        <f t="shared" si="38"/>
        <v>4541</v>
      </c>
      <c r="G1276" s="9" t="str">
        <f t="shared" si="39"/>
        <v>真炎の女神 アグナムートX</v>
      </c>
    </row>
    <row r="1277" spans="2:7" ht="19.2" x14ac:dyDescent="0.45">
      <c r="B1277" s="64">
        <v>4543</v>
      </c>
      <c r="C1277" s="64" t="s">
        <v>6</v>
      </c>
      <c r="D1277" s="64" t="s">
        <v>1295</v>
      </c>
      <c r="E1277" s="64" t="s">
        <v>3504</v>
      </c>
      <c r="F1277" s="9">
        <f t="shared" si="38"/>
        <v>4543</v>
      </c>
      <c r="G1277" s="9" t="str">
        <f t="shared" si="39"/>
        <v>「王冠」の元天聖 ケテル</v>
      </c>
    </row>
    <row r="1278" spans="2:7" ht="19.2" x14ac:dyDescent="0.45">
      <c r="B1278" s="64">
        <v>4545</v>
      </c>
      <c r="C1278" s="64" t="s">
        <v>400</v>
      </c>
      <c r="D1278" s="64" t="s">
        <v>1286</v>
      </c>
      <c r="E1278" s="64" t="s">
        <v>3505</v>
      </c>
      <c r="F1278" s="9">
        <f t="shared" si="38"/>
        <v>4545</v>
      </c>
      <c r="G1278" s="9" t="str">
        <f t="shared" si="39"/>
        <v>モンストフォーミュラ・アクセル</v>
      </c>
    </row>
    <row r="1279" spans="2:7" ht="19.2" x14ac:dyDescent="0.45">
      <c r="B1279" s="64">
        <v>4547</v>
      </c>
      <c r="C1279" s="64" t="s">
        <v>400</v>
      </c>
      <c r="D1279" s="64" t="s">
        <v>1287</v>
      </c>
      <c r="E1279" s="64" t="s">
        <v>3506</v>
      </c>
      <c r="F1279" s="9">
        <f t="shared" si="38"/>
        <v>4547</v>
      </c>
      <c r="G1279" s="9" t="str">
        <f t="shared" si="39"/>
        <v>モンストシャトル・アクセル</v>
      </c>
    </row>
    <row r="1280" spans="2:7" ht="19.2" x14ac:dyDescent="0.45">
      <c r="B1280" s="64">
        <v>4549</v>
      </c>
      <c r="C1280" s="64" t="s">
        <v>400</v>
      </c>
      <c r="D1280" s="64" t="s">
        <v>1288</v>
      </c>
      <c r="E1280" s="64" t="s">
        <v>3507</v>
      </c>
      <c r="F1280" s="9">
        <f t="shared" si="38"/>
        <v>4549</v>
      </c>
      <c r="G1280" s="9" t="str">
        <f t="shared" si="39"/>
        <v>モンストドローン・アクセル</v>
      </c>
    </row>
    <row r="1281" spans="2:7" ht="19.2" x14ac:dyDescent="0.45">
      <c r="B1281" s="64">
        <v>4551</v>
      </c>
      <c r="C1281" s="64" t="s">
        <v>6</v>
      </c>
      <c r="D1281" s="64" t="s">
        <v>1289</v>
      </c>
      <c r="E1281" s="64" t="s">
        <v>3508</v>
      </c>
      <c r="F1281" s="9">
        <f t="shared" si="38"/>
        <v>4551</v>
      </c>
      <c r="G1281" s="9" t="str">
        <f t="shared" si="39"/>
        <v>狂乱の帝国博士 ウトイザ</v>
      </c>
    </row>
    <row r="1282" spans="2:7" ht="19.2" x14ac:dyDescent="0.45">
      <c r="B1282" s="64">
        <v>4553</v>
      </c>
      <c r="C1282" s="64" t="s">
        <v>6</v>
      </c>
      <c r="D1282" s="64" t="s">
        <v>1290</v>
      </c>
      <c r="E1282" s="64" t="s">
        <v>3509</v>
      </c>
      <c r="F1282" s="9">
        <f t="shared" si="38"/>
        <v>4553</v>
      </c>
      <c r="G1282" s="9" t="str">
        <f t="shared" si="39"/>
        <v>洗脳されし獣人少女 サクア</v>
      </c>
    </row>
    <row r="1283" spans="2:7" ht="19.2" x14ac:dyDescent="0.45">
      <c r="B1283" s="64">
        <v>4555</v>
      </c>
      <c r="C1283" s="64" t="s">
        <v>6</v>
      </c>
      <c r="D1283" s="64" t="s">
        <v>1291</v>
      </c>
      <c r="E1283" s="64" t="s">
        <v>3510</v>
      </c>
      <c r="F1283" s="9">
        <f t="shared" ref="F1283:F1346" si="40">B1283</f>
        <v>4555</v>
      </c>
      <c r="G1283" s="9" t="str">
        <f t="shared" ref="G1283:G1346" si="41">D1283</f>
        <v>クラストコア：破壊神メロード</v>
      </c>
    </row>
    <row r="1284" spans="2:7" ht="19.2" x14ac:dyDescent="0.45">
      <c r="B1284" s="64">
        <v>4556</v>
      </c>
      <c r="C1284" s="64" t="s">
        <v>105</v>
      </c>
      <c r="D1284" s="64" t="s">
        <v>1292</v>
      </c>
      <c r="E1284" s="64" t="s">
        <v>3511</v>
      </c>
      <c r="F1284" s="9">
        <f t="shared" si="40"/>
        <v>4556</v>
      </c>
      <c r="G1284" s="9" t="str">
        <f t="shared" si="41"/>
        <v>リメインコア：真皇帝メロード</v>
      </c>
    </row>
    <row r="1285" spans="2:7" ht="19.2" x14ac:dyDescent="0.45">
      <c r="B1285" s="64">
        <v>4558</v>
      </c>
      <c r="C1285" s="64" t="s">
        <v>6</v>
      </c>
      <c r="D1285" s="64" t="s">
        <v>1293</v>
      </c>
      <c r="E1285" s="64" t="s">
        <v>3512</v>
      </c>
      <c r="F1285" s="9">
        <f t="shared" si="40"/>
        <v>4558</v>
      </c>
      <c r="G1285" s="9" t="str">
        <f t="shared" si="41"/>
        <v>地下帝国の古代兵器 ザーギン</v>
      </c>
    </row>
    <row r="1286" spans="2:7" ht="19.2" x14ac:dyDescent="0.45">
      <c r="B1286" s="64">
        <v>4559</v>
      </c>
      <c r="C1286" s="64" t="s">
        <v>400</v>
      </c>
      <c r="D1286" s="64" t="s">
        <v>1294</v>
      </c>
      <c r="E1286" s="64" t="s">
        <v>3513</v>
      </c>
      <c r="F1286" s="9">
        <f t="shared" si="40"/>
        <v>4559</v>
      </c>
      <c r="G1286" s="9" t="str">
        <f t="shared" si="41"/>
        <v>スピカ：フロム・スターダスト</v>
      </c>
    </row>
    <row r="1287" spans="2:7" ht="19.2" x14ac:dyDescent="0.45">
      <c r="B1287" s="64">
        <v>4564</v>
      </c>
      <c r="C1287" s="64" t="s">
        <v>400</v>
      </c>
      <c r="D1287" s="64" t="s">
        <v>1056</v>
      </c>
      <c r="E1287" s="64" t="s">
        <v>3514</v>
      </c>
      <c r="F1287" s="9">
        <f t="shared" si="40"/>
        <v>4564</v>
      </c>
      <c r="G1287" s="9" t="str">
        <f t="shared" si="41"/>
        <v>全宇宙を魅了せし傾国歌姫 楊貴妃</v>
      </c>
    </row>
    <row r="1288" spans="2:7" ht="19.2" x14ac:dyDescent="0.45">
      <c r="B1288" s="64">
        <v>4568</v>
      </c>
      <c r="C1288" s="64" t="s">
        <v>400</v>
      </c>
      <c r="D1288" s="64" t="s">
        <v>1296</v>
      </c>
      <c r="E1288" s="64" t="s">
        <v>3515</v>
      </c>
      <c r="F1288" s="9">
        <f t="shared" si="40"/>
        <v>4568</v>
      </c>
      <c r="G1288" s="9" t="str">
        <f t="shared" si="41"/>
        <v>神秘なる花ノ国の精 水仙</v>
      </c>
    </row>
    <row r="1289" spans="2:7" ht="19.2" x14ac:dyDescent="0.45">
      <c r="B1289" s="64">
        <v>4571</v>
      </c>
      <c r="C1289" s="64" t="s">
        <v>400</v>
      </c>
      <c r="D1289" s="64" t="s">
        <v>1299</v>
      </c>
      <c r="E1289" s="64" t="s">
        <v>3516</v>
      </c>
      <c r="F1289" s="9">
        <f t="shared" si="40"/>
        <v>4571</v>
      </c>
      <c r="G1289" s="9" t="str">
        <f t="shared" si="41"/>
        <v>勇猛果敢の剣豪将軍 足利義輝</v>
      </c>
    </row>
    <row r="1290" spans="2:7" ht="19.2" x14ac:dyDescent="0.45">
      <c r="B1290" s="64">
        <v>4573</v>
      </c>
      <c r="C1290" s="64" t="s">
        <v>400</v>
      </c>
      <c r="D1290" s="64" t="s">
        <v>1300</v>
      </c>
      <c r="E1290" s="64" t="s">
        <v>3517</v>
      </c>
      <c r="F1290" s="9">
        <f t="shared" si="40"/>
        <v>4573</v>
      </c>
      <c r="G1290" s="9" t="str">
        <f t="shared" si="41"/>
        <v>武を極めし豪槍法印 宝蔵院胤栄</v>
      </c>
    </row>
    <row r="1291" spans="2:7" ht="19.2" x14ac:dyDescent="0.45">
      <c r="B1291" s="64">
        <v>4575</v>
      </c>
      <c r="C1291" s="64" t="s">
        <v>400</v>
      </c>
      <c r="D1291" s="64" t="s">
        <v>1301</v>
      </c>
      <c r="E1291" s="64" t="s">
        <v>3518</v>
      </c>
      <c r="F1291" s="9">
        <f t="shared" si="40"/>
        <v>4575</v>
      </c>
      <c r="G1291" s="9" t="str">
        <f t="shared" si="41"/>
        <v>比類なき天才射手 那須与一</v>
      </c>
    </row>
    <row r="1292" spans="2:7" ht="19.2" x14ac:dyDescent="0.45">
      <c r="B1292" s="64">
        <v>4577</v>
      </c>
      <c r="C1292" s="64" t="s">
        <v>6</v>
      </c>
      <c r="D1292" s="64" t="s">
        <v>1302</v>
      </c>
      <c r="E1292" s="64" t="s">
        <v>3519</v>
      </c>
      <c r="F1292" s="9">
        <f t="shared" si="40"/>
        <v>4577</v>
      </c>
      <c r="G1292" s="9" t="str">
        <f t="shared" si="41"/>
        <v>現を封じる浮世絵師 東洲斎写楽</v>
      </c>
    </row>
    <row r="1293" spans="2:7" ht="19.2" x14ac:dyDescent="0.45">
      <c r="B1293" s="64">
        <v>4578</v>
      </c>
      <c r="C1293" s="64" t="s">
        <v>105</v>
      </c>
      <c r="D1293" s="64" t="s">
        <v>1303</v>
      </c>
      <c r="E1293" s="64" t="s">
        <v>3520</v>
      </c>
      <c r="F1293" s="9">
        <f t="shared" si="40"/>
        <v>4578</v>
      </c>
      <c r="G1293" s="9" t="str">
        <f t="shared" si="41"/>
        <v>怨嗟の能役者 東洲斎写楽</v>
      </c>
    </row>
    <row r="1294" spans="2:7" ht="19.2" x14ac:dyDescent="0.45">
      <c r="B1294" s="64">
        <v>4580</v>
      </c>
      <c r="C1294" s="64" t="s">
        <v>6</v>
      </c>
      <c r="D1294" s="64" t="s">
        <v>1304</v>
      </c>
      <c r="E1294" s="64" t="s">
        <v>3521</v>
      </c>
      <c r="F1294" s="9">
        <f t="shared" si="40"/>
        <v>4580</v>
      </c>
      <c r="G1294" s="9" t="str">
        <f t="shared" si="41"/>
        <v>茶の湯の精霊 わび爺＆さび爺</v>
      </c>
    </row>
    <row r="1295" spans="2:7" ht="19.2" x14ac:dyDescent="0.45">
      <c r="B1295" s="64">
        <v>4582</v>
      </c>
      <c r="C1295" s="64" t="s">
        <v>6</v>
      </c>
      <c r="D1295" s="64" t="s">
        <v>1305</v>
      </c>
      <c r="E1295" s="64" t="s">
        <v>3522</v>
      </c>
      <c r="F1295" s="9">
        <f t="shared" si="40"/>
        <v>4582</v>
      </c>
      <c r="G1295" s="9" t="str">
        <f t="shared" si="41"/>
        <v>カラクリ花火師 TAMAYA</v>
      </c>
    </row>
    <row r="1296" spans="2:7" ht="19.2" x14ac:dyDescent="0.45">
      <c r="B1296" s="64">
        <v>4584</v>
      </c>
      <c r="C1296" s="64" t="s">
        <v>6</v>
      </c>
      <c r="D1296" s="64" t="s">
        <v>1306</v>
      </c>
      <c r="E1296" s="64" t="s">
        <v>3523</v>
      </c>
      <c r="F1296" s="9">
        <f t="shared" si="40"/>
        <v>4584</v>
      </c>
      <c r="G1296" s="9" t="str">
        <f t="shared" si="41"/>
        <v>客招きの猫遊女 薄雲太夫</v>
      </c>
    </row>
    <row r="1297" spans="2:7" ht="19.2" x14ac:dyDescent="0.45">
      <c r="B1297" s="64">
        <v>4585</v>
      </c>
      <c r="C1297" s="64" t="s">
        <v>400</v>
      </c>
      <c r="D1297" s="64" t="s">
        <v>1307</v>
      </c>
      <c r="E1297" s="64" t="s">
        <v>3524</v>
      </c>
      <c r="F1297" s="9">
        <f t="shared" si="40"/>
        <v>4585</v>
      </c>
      <c r="G1297" s="9" t="str">
        <f t="shared" si="41"/>
        <v>変幻なる陰影の大賢者 ベルスター</v>
      </c>
    </row>
    <row r="1298" spans="2:7" ht="19.2" x14ac:dyDescent="0.45">
      <c r="B1298" s="64">
        <v>4587</v>
      </c>
      <c r="C1298" s="64" t="s">
        <v>400</v>
      </c>
      <c r="D1298" s="64" t="s">
        <v>1309</v>
      </c>
      <c r="E1298" s="64" t="s">
        <v>3525</v>
      </c>
      <c r="F1298" s="9">
        <f t="shared" si="40"/>
        <v>4587</v>
      </c>
      <c r="G1298" s="9" t="str">
        <f t="shared" si="41"/>
        <v>目覚めし衆生の救済者 ミロク</v>
      </c>
    </row>
    <row r="1299" spans="2:7" ht="19.2" x14ac:dyDescent="0.45">
      <c r="B1299" s="64">
        <v>4589</v>
      </c>
      <c r="C1299" s="64" t="s">
        <v>1204</v>
      </c>
      <c r="D1299" s="64" t="s">
        <v>1308</v>
      </c>
      <c r="E1299" s="64" t="s">
        <v>3526</v>
      </c>
      <c r="F1299" s="9">
        <f t="shared" si="40"/>
        <v>4589</v>
      </c>
      <c r="G1299" s="9" t="str">
        <f t="shared" si="41"/>
        <v>アナザーワールド</v>
      </c>
    </row>
    <row r="1300" spans="2:7" ht="19.2" x14ac:dyDescent="0.45">
      <c r="B1300" s="64">
        <v>4613</v>
      </c>
      <c r="C1300" s="64" t="s">
        <v>400</v>
      </c>
      <c r="D1300" s="64" t="s">
        <v>1310</v>
      </c>
      <c r="E1300" s="64" t="s">
        <v>3527</v>
      </c>
      <c r="F1300" s="9">
        <f t="shared" si="40"/>
        <v>4613</v>
      </c>
      <c r="G1300" s="9" t="str">
        <f t="shared" si="41"/>
        <v>輝かしき勝利の中佐 エメラルド</v>
      </c>
    </row>
    <row r="1301" spans="2:7" ht="19.2" x14ac:dyDescent="0.45">
      <c r="B1301" s="64">
        <v>4614</v>
      </c>
      <c r="C1301" s="64" t="s">
        <v>6</v>
      </c>
      <c r="D1301" s="64" t="s">
        <v>1311</v>
      </c>
      <c r="E1301" s="64" t="s">
        <v>3528</v>
      </c>
      <c r="F1301" s="9">
        <f t="shared" si="40"/>
        <v>4614</v>
      </c>
      <c r="G1301" s="9" t="str">
        <f t="shared" si="41"/>
        <v>黒きサーカス団 怪盗ミュスカ</v>
      </c>
    </row>
    <row r="1302" spans="2:7" ht="19.2" x14ac:dyDescent="0.45">
      <c r="B1302" s="64">
        <v>4617</v>
      </c>
      <c r="C1302" s="64" t="s">
        <v>105</v>
      </c>
      <c r="D1302" s="64" t="s">
        <v>1312</v>
      </c>
      <c r="E1302" s="64" t="s">
        <v>3529</v>
      </c>
      <c r="F1302" s="9">
        <f t="shared" si="40"/>
        <v>4617</v>
      </c>
      <c r="G1302" s="9" t="str">
        <f t="shared" si="41"/>
        <v>魂を集積する神造機獣 エリュシオン</v>
      </c>
    </row>
    <row r="1303" spans="2:7" ht="19.2" x14ac:dyDescent="0.45">
      <c r="B1303" s="64">
        <v>4619</v>
      </c>
      <c r="C1303" s="64" t="s">
        <v>400</v>
      </c>
      <c r="D1303" s="64" t="s">
        <v>1313</v>
      </c>
      <c r="E1303" s="64" t="s">
        <v>3530</v>
      </c>
      <c r="F1303" s="9">
        <f t="shared" si="40"/>
        <v>4619</v>
      </c>
      <c r="G1303" s="9" t="str">
        <f t="shared" si="41"/>
        <v>常識を破りし爆裂首領 カラミティ・ジェーン</v>
      </c>
    </row>
    <row r="1304" spans="2:7" ht="19.2" x14ac:dyDescent="0.45">
      <c r="B1304" s="64">
        <v>4621</v>
      </c>
      <c r="C1304" s="64" t="s">
        <v>6</v>
      </c>
      <c r="D1304" s="64" t="s">
        <v>1314</v>
      </c>
      <c r="E1304" s="64" t="s">
        <v>3531</v>
      </c>
      <c r="F1304" s="9">
        <f t="shared" si="40"/>
        <v>4621</v>
      </c>
      <c r="G1304" s="9" t="str">
        <f t="shared" si="41"/>
        <v>「基礎」の天聖 イェソド</v>
      </c>
    </row>
    <row r="1305" spans="2:7" ht="19.2" x14ac:dyDescent="0.45">
      <c r="B1305" s="64">
        <v>4623</v>
      </c>
      <c r="C1305" s="64" t="s">
        <v>400</v>
      </c>
      <c r="D1305" s="64" t="s">
        <v>1315</v>
      </c>
      <c r="E1305" s="64" t="s">
        <v>3532</v>
      </c>
      <c r="F1305" s="9">
        <f t="shared" si="40"/>
        <v>4623</v>
      </c>
      <c r="G1305" s="9" t="str">
        <f t="shared" si="41"/>
        <v>農地開墾の熱血武将 鄧艾</v>
      </c>
    </row>
    <row r="1306" spans="2:7" ht="19.2" x14ac:dyDescent="0.45">
      <c r="B1306" s="64">
        <v>4625</v>
      </c>
      <c r="C1306" s="64" t="s">
        <v>400</v>
      </c>
      <c r="D1306" s="64" t="s">
        <v>1316</v>
      </c>
      <c r="E1306" s="64" t="s">
        <v>3533</v>
      </c>
      <c r="F1306" s="9">
        <f t="shared" si="40"/>
        <v>4625</v>
      </c>
      <c r="G1306" s="9" t="str">
        <f t="shared" si="41"/>
        <v>慧眼なる穏健の賢夫人 王元姫</v>
      </c>
    </row>
    <row r="1307" spans="2:7" ht="19.2" x14ac:dyDescent="0.45">
      <c r="B1307" s="64">
        <v>4627</v>
      </c>
      <c r="C1307" s="64" t="s">
        <v>400</v>
      </c>
      <c r="D1307" s="64" t="s">
        <v>1317</v>
      </c>
      <c r="E1307" s="64" t="s">
        <v>3534</v>
      </c>
      <c r="F1307" s="9">
        <f t="shared" si="40"/>
        <v>4627</v>
      </c>
      <c r="G1307" s="9" t="str">
        <f t="shared" si="41"/>
        <v>魏を簒奪せし冷酷晋王 司馬昭</v>
      </c>
    </row>
    <row r="1308" spans="2:7" ht="19.2" x14ac:dyDescent="0.45">
      <c r="B1308" s="64">
        <v>4629</v>
      </c>
      <c r="C1308" s="64" t="s">
        <v>6</v>
      </c>
      <c r="D1308" s="64" t="s">
        <v>1318</v>
      </c>
      <c r="E1308" s="64" t="s">
        <v>3535</v>
      </c>
      <c r="F1308" s="9">
        <f t="shared" si="40"/>
        <v>4629</v>
      </c>
      <c r="G1308" s="9" t="str">
        <f t="shared" si="41"/>
        <v>鍾会 士季</v>
      </c>
    </row>
    <row r="1309" spans="2:7" ht="19.2" x14ac:dyDescent="0.45">
      <c r="B1309" s="64">
        <v>4631</v>
      </c>
      <c r="C1309" s="64" t="s">
        <v>6</v>
      </c>
      <c r="D1309" s="64" t="s">
        <v>1319</v>
      </c>
      <c r="E1309" s="64" t="s">
        <v>3536</v>
      </c>
      <c r="F1309" s="9">
        <f t="shared" si="40"/>
        <v>4631</v>
      </c>
      <c r="G1309" s="9" t="str">
        <f t="shared" si="41"/>
        <v>劉禅 公嗣</v>
      </c>
    </row>
    <row r="1310" spans="2:7" ht="19.2" x14ac:dyDescent="0.45">
      <c r="B1310" s="64">
        <v>4633</v>
      </c>
      <c r="C1310" s="64" t="s">
        <v>6</v>
      </c>
      <c r="D1310" s="64" t="s">
        <v>1320</v>
      </c>
      <c r="E1310" s="64" t="s">
        <v>3537</v>
      </c>
      <c r="F1310" s="9">
        <f t="shared" si="40"/>
        <v>4633</v>
      </c>
      <c r="G1310" s="9" t="str">
        <f t="shared" si="41"/>
        <v>兵糧配給兵器 グレートボクギュウ</v>
      </c>
    </row>
    <row r="1311" spans="2:7" ht="19.2" x14ac:dyDescent="0.45">
      <c r="B1311" s="64">
        <v>4635</v>
      </c>
      <c r="C1311" s="64" t="s">
        <v>6</v>
      </c>
      <c r="D1311" s="64" t="s">
        <v>1321</v>
      </c>
      <c r="E1311" s="64" t="s">
        <v>3538</v>
      </c>
      <c r="F1311" s="9">
        <f t="shared" si="40"/>
        <v>4635</v>
      </c>
      <c r="G1311" s="9" t="str">
        <f t="shared" si="41"/>
        <v>姜維 伯約</v>
      </c>
    </row>
    <row r="1312" spans="2:7" ht="19.2" x14ac:dyDescent="0.45">
      <c r="B1312" s="64">
        <v>4636</v>
      </c>
      <c r="C1312" s="64" t="s">
        <v>105</v>
      </c>
      <c r="D1312" s="64" t="s">
        <v>1322</v>
      </c>
      <c r="E1312" s="64" t="s">
        <v>3539</v>
      </c>
      <c r="F1312" s="9">
        <f t="shared" si="40"/>
        <v>4636</v>
      </c>
      <c r="G1312" s="9" t="str">
        <f t="shared" si="41"/>
        <v>天水の美将 姜維</v>
      </c>
    </row>
    <row r="1313" spans="2:7" ht="19.2" x14ac:dyDescent="0.45">
      <c r="B1313" s="64">
        <v>4637</v>
      </c>
      <c r="C1313" s="64" t="s">
        <v>400</v>
      </c>
      <c r="D1313" s="64" t="s">
        <v>1323</v>
      </c>
      <c r="E1313" s="64" t="s">
        <v>3540</v>
      </c>
      <c r="F1313" s="9">
        <f t="shared" si="40"/>
        <v>4637</v>
      </c>
      <c r="G1313" s="9" t="str">
        <f t="shared" si="41"/>
        <v>恩威なる銀雪の女王フリーズ</v>
      </c>
    </row>
    <row r="1314" spans="2:7" ht="19.2" x14ac:dyDescent="0.45">
      <c r="B1314" s="64">
        <v>4652</v>
      </c>
      <c r="C1314" s="64" t="s">
        <v>400</v>
      </c>
      <c r="D1314" s="64" t="s">
        <v>1324</v>
      </c>
      <c r="E1314" s="64" t="s">
        <v>3541</v>
      </c>
      <c r="F1314" s="9">
        <f t="shared" si="40"/>
        <v>4652</v>
      </c>
      <c r="G1314" s="9" t="str">
        <f t="shared" si="41"/>
        <v>輝かしき勇気の少将 ルビー</v>
      </c>
    </row>
    <row r="1315" spans="2:7" ht="19.2" x14ac:dyDescent="0.45">
      <c r="B1315" s="64">
        <v>4653</v>
      </c>
      <c r="C1315" s="64" t="s">
        <v>1204</v>
      </c>
      <c r="D1315" s="64" t="s">
        <v>1325</v>
      </c>
      <c r="E1315" s="64" t="s">
        <v>3542</v>
      </c>
      <c r="F1315" s="9">
        <f t="shared" si="40"/>
        <v>4653</v>
      </c>
      <c r="G1315" s="9" t="str">
        <f t="shared" si="41"/>
        <v>闇を照らす絆の太陽神 ラー</v>
      </c>
    </row>
    <row r="1316" spans="2:7" ht="19.2" x14ac:dyDescent="0.45">
      <c r="B1316" s="64">
        <v>4655</v>
      </c>
      <c r="C1316" s="64" t="s">
        <v>400</v>
      </c>
      <c r="D1316" s="64" t="s">
        <v>1326</v>
      </c>
      <c r="E1316" s="64" t="s">
        <v>3543</v>
      </c>
      <c r="F1316" s="9">
        <f t="shared" si="40"/>
        <v>4655</v>
      </c>
      <c r="G1316" s="9" t="str">
        <f t="shared" si="41"/>
        <v>安息を与えしもの レクイエム</v>
      </c>
    </row>
    <row r="1317" spans="2:7" ht="19.2" x14ac:dyDescent="0.45">
      <c r="B1317" s="64">
        <v>4682</v>
      </c>
      <c r="C1317" s="64" t="s">
        <v>400</v>
      </c>
      <c r="D1317" s="64" t="s">
        <v>1327</v>
      </c>
      <c r="E1317" s="64" t="s">
        <v>3544</v>
      </c>
      <c r="F1317" s="9">
        <f t="shared" si="40"/>
        <v>4682</v>
      </c>
      <c r="G1317" s="9" t="str">
        <f t="shared" si="41"/>
        <v>夢幻なる芳情の妖精王妃 ティターニア</v>
      </c>
    </row>
    <row r="1318" spans="2:7" ht="19.2" x14ac:dyDescent="0.45">
      <c r="B1318" s="64">
        <v>4684</v>
      </c>
      <c r="C1318" s="64" t="s">
        <v>400</v>
      </c>
      <c r="D1318" s="64" t="s">
        <v>1328</v>
      </c>
      <c r="E1318" s="64" t="s">
        <v>3545</v>
      </c>
      <c r="F1318" s="9">
        <f t="shared" si="40"/>
        <v>4684</v>
      </c>
      <c r="G1318" s="9" t="str">
        <f t="shared" si="41"/>
        <v>放胆なる地獄の無法者 ビリー・ザ・キッド</v>
      </c>
    </row>
    <row r="1319" spans="2:7" ht="19.2" x14ac:dyDescent="0.45">
      <c r="B1319" s="64">
        <v>4686</v>
      </c>
      <c r="C1319" s="64" t="s">
        <v>6</v>
      </c>
      <c r="D1319" s="64" t="s">
        <v>1329</v>
      </c>
      <c r="E1319" s="64" t="s">
        <v>3546</v>
      </c>
      <c r="F1319" s="9">
        <f t="shared" si="40"/>
        <v>4686</v>
      </c>
      <c r="G1319" s="9" t="str">
        <f t="shared" si="41"/>
        <v>興隆の守護神獣 ツァイロン</v>
      </c>
    </row>
    <row r="1320" spans="2:7" ht="19.2" x14ac:dyDescent="0.45">
      <c r="B1320" s="64">
        <v>4688</v>
      </c>
      <c r="C1320" s="64" t="s">
        <v>6</v>
      </c>
      <c r="D1320" s="64" t="s">
        <v>1330</v>
      </c>
      <c r="E1320" s="64" t="s">
        <v>3547</v>
      </c>
      <c r="F1320" s="9">
        <f t="shared" si="40"/>
        <v>4688</v>
      </c>
      <c r="G1320" s="9" t="str">
        <f t="shared" si="41"/>
        <v>宿運の蠍精霊 ロシーダ</v>
      </c>
    </row>
    <row r="1321" spans="2:7" ht="19.2" x14ac:dyDescent="0.45">
      <c r="B1321" s="64">
        <v>4690</v>
      </c>
      <c r="C1321" s="64" t="s">
        <v>6</v>
      </c>
      <c r="D1321" s="64" t="s">
        <v>1331</v>
      </c>
      <c r="E1321" s="64" t="s">
        <v>3548</v>
      </c>
      <c r="F1321" s="9">
        <f t="shared" si="40"/>
        <v>4690</v>
      </c>
      <c r="G1321" s="9" t="str">
        <f t="shared" si="41"/>
        <v>宿運の踊子 リルディ</v>
      </c>
    </row>
    <row r="1322" spans="2:7" ht="19.2" x14ac:dyDescent="0.45">
      <c r="B1322" s="64">
        <v>4692</v>
      </c>
      <c r="C1322" s="64" t="s">
        <v>6</v>
      </c>
      <c r="D1322" s="64" t="s">
        <v>1332</v>
      </c>
      <c r="E1322" s="64" t="s">
        <v>3549</v>
      </c>
      <c r="F1322" s="9">
        <f t="shared" si="40"/>
        <v>4692</v>
      </c>
      <c r="G1322" s="9" t="str">
        <f t="shared" si="41"/>
        <v>宿運の盗賊勇者 アスト</v>
      </c>
    </row>
    <row r="1323" spans="2:7" ht="19.2" x14ac:dyDescent="0.45">
      <c r="B1323" s="64">
        <v>4694</v>
      </c>
      <c r="C1323" s="64" t="s">
        <v>6</v>
      </c>
      <c r="D1323" s="64" t="s">
        <v>1333</v>
      </c>
      <c r="E1323" s="64" t="s">
        <v>3550</v>
      </c>
      <c r="F1323" s="9">
        <f t="shared" si="40"/>
        <v>4694</v>
      </c>
      <c r="G1323" s="9" t="str">
        <f t="shared" si="41"/>
        <v>宿運のラクダ商人 パンニ</v>
      </c>
    </row>
    <row r="1324" spans="2:7" ht="19.2" x14ac:dyDescent="0.45">
      <c r="B1324" s="64">
        <v>4695</v>
      </c>
      <c r="C1324" s="64" t="s">
        <v>400</v>
      </c>
      <c r="D1324" s="64" t="s">
        <v>1334</v>
      </c>
      <c r="E1324" s="64" t="s">
        <v>3551</v>
      </c>
      <c r="F1324" s="9">
        <f t="shared" si="40"/>
        <v>4695</v>
      </c>
      <c r="G1324" s="9" t="str">
        <f t="shared" si="41"/>
        <v>大地を鳴らす轟雷戦神 トール</v>
      </c>
    </row>
    <row r="1325" spans="2:7" ht="19.2" x14ac:dyDescent="0.45">
      <c r="B1325" s="64">
        <v>4697</v>
      </c>
      <c r="C1325" s="64" t="s">
        <v>400</v>
      </c>
      <c r="D1325" s="64" t="s">
        <v>1335</v>
      </c>
      <c r="E1325" s="64" t="s">
        <v>3552</v>
      </c>
      <c r="F1325" s="9">
        <f t="shared" si="40"/>
        <v>4697</v>
      </c>
      <c r="G1325" s="9" t="str">
        <f t="shared" si="41"/>
        <v>逆巻く熱風の堕天使 ゼフォン</v>
      </c>
    </row>
    <row r="1326" spans="2:7" ht="19.2" x14ac:dyDescent="0.45">
      <c r="B1326" s="64">
        <v>4699</v>
      </c>
      <c r="C1326" s="64" t="s">
        <v>400</v>
      </c>
      <c r="D1326" s="64" t="s">
        <v>1336</v>
      </c>
      <c r="E1326" s="64" t="s">
        <v>3553</v>
      </c>
      <c r="F1326" s="9">
        <f t="shared" si="40"/>
        <v>4699</v>
      </c>
      <c r="G1326" s="9" t="str">
        <f t="shared" si="41"/>
        <v>決意秘めたる氷結王女 レビィ</v>
      </c>
    </row>
    <row r="1327" spans="2:7" ht="19.2" x14ac:dyDescent="0.45">
      <c r="B1327" s="64">
        <v>4701</v>
      </c>
      <c r="C1327" s="64" t="s">
        <v>400</v>
      </c>
      <c r="D1327" s="64" t="s">
        <v>1337</v>
      </c>
      <c r="E1327" s="64" t="s">
        <v>3554</v>
      </c>
      <c r="F1327" s="9">
        <f t="shared" si="40"/>
        <v>4701</v>
      </c>
      <c r="G1327" s="9" t="str">
        <f t="shared" si="41"/>
        <v>神をも屠る無垢なる少年 スルガト</v>
      </c>
    </row>
    <row r="1328" spans="2:7" ht="19.2" x14ac:dyDescent="0.45">
      <c r="B1328" s="64">
        <v>4703</v>
      </c>
      <c r="C1328" s="64" t="s">
        <v>6</v>
      </c>
      <c r="D1328" s="64" t="s">
        <v>1338</v>
      </c>
      <c r="E1328" s="64" t="s">
        <v>3555</v>
      </c>
      <c r="F1328" s="9">
        <f t="shared" si="40"/>
        <v>4703</v>
      </c>
      <c r="G1328" s="9" t="str">
        <f t="shared" si="41"/>
        <v>スイーツ帝国騎士団長 ザッハトルテ</v>
      </c>
    </row>
    <row r="1329" spans="2:7" ht="19.2" x14ac:dyDescent="0.45">
      <c r="B1329" s="64">
        <v>4704</v>
      </c>
      <c r="C1329" s="64" t="s">
        <v>105</v>
      </c>
      <c r="D1329" s="64" t="s">
        <v>1339</v>
      </c>
      <c r="E1329" s="64" t="s">
        <v>3556</v>
      </c>
      <c r="F1329" s="9">
        <f t="shared" si="40"/>
        <v>4704</v>
      </c>
      <c r="G1329" s="9" t="str">
        <f t="shared" si="41"/>
        <v>甘露なる軍楽隊長 ザッハトルテ</v>
      </c>
    </row>
    <row r="1330" spans="2:7" ht="19.2" x14ac:dyDescent="0.45">
      <c r="B1330" s="64">
        <v>4706</v>
      </c>
      <c r="C1330" s="64" t="s">
        <v>6</v>
      </c>
      <c r="D1330" s="64" t="s">
        <v>1340</v>
      </c>
      <c r="E1330" s="64" t="s">
        <v>3557</v>
      </c>
      <c r="F1330" s="9">
        <f t="shared" si="40"/>
        <v>4706</v>
      </c>
      <c r="G1330" s="9" t="str">
        <f t="shared" si="41"/>
        <v>スイーツ帝国兵 ストロベリーナイツ</v>
      </c>
    </row>
    <row r="1331" spans="2:7" ht="19.2" x14ac:dyDescent="0.45">
      <c r="B1331" s="64">
        <v>4708</v>
      </c>
      <c r="C1331" s="64" t="s">
        <v>6</v>
      </c>
      <c r="D1331" s="64" t="s">
        <v>1341</v>
      </c>
      <c r="E1331" s="64" t="s">
        <v>3558</v>
      </c>
      <c r="F1331" s="9">
        <f t="shared" si="40"/>
        <v>4708</v>
      </c>
      <c r="G1331" s="9" t="str">
        <f t="shared" si="41"/>
        <v>和菓子の国の流れ者 長命寺アズキ</v>
      </c>
    </row>
    <row r="1332" spans="2:7" ht="19.2" x14ac:dyDescent="0.45">
      <c r="B1332" s="64">
        <v>4710</v>
      </c>
      <c r="C1332" s="64" t="s">
        <v>6</v>
      </c>
      <c r="D1332" s="64" t="s">
        <v>1342</v>
      </c>
      <c r="E1332" s="64" t="s">
        <v>3559</v>
      </c>
      <c r="F1332" s="9">
        <f t="shared" si="40"/>
        <v>4710</v>
      </c>
      <c r="G1332" s="9" t="str">
        <f t="shared" si="41"/>
        <v>スイーツ帝国姫 マカロン</v>
      </c>
    </row>
    <row r="1333" spans="2:7" ht="19.2" x14ac:dyDescent="0.45">
      <c r="B1333" s="64">
        <v>4711</v>
      </c>
      <c r="C1333" s="64" t="s">
        <v>400</v>
      </c>
      <c r="D1333" s="64" t="s">
        <v>1343</v>
      </c>
      <c r="E1333" s="64" t="s">
        <v>3560</v>
      </c>
      <c r="F1333" s="9">
        <f t="shared" si="40"/>
        <v>4711</v>
      </c>
      <c r="G1333" s="9" t="str">
        <f t="shared" si="41"/>
        <v>猛る命の神なる剣 天叢雲</v>
      </c>
    </row>
    <row r="1334" spans="2:7" ht="19.2" x14ac:dyDescent="0.45">
      <c r="B1334" s="64">
        <v>4713</v>
      </c>
      <c r="C1334" s="64" t="s">
        <v>400</v>
      </c>
      <c r="D1334" s="64" t="s">
        <v>1344</v>
      </c>
      <c r="E1334" s="64" t="s">
        <v>3561</v>
      </c>
      <c r="F1334" s="9">
        <f t="shared" si="40"/>
        <v>4713</v>
      </c>
      <c r="G1334" s="9" t="str">
        <f t="shared" si="41"/>
        <v>天より穿つ護帝神鳥 ヤタガラス</v>
      </c>
    </row>
    <row r="1335" spans="2:7" ht="19.2" x14ac:dyDescent="0.45">
      <c r="B1335" s="64">
        <v>4714</v>
      </c>
      <c r="C1335" s="64" t="s">
        <v>1204</v>
      </c>
      <c r="D1335" s="64" t="s">
        <v>1345</v>
      </c>
      <c r="E1335" s="64" t="s">
        <v>3562</v>
      </c>
      <c r="F1335" s="9">
        <f t="shared" si="40"/>
        <v>4714</v>
      </c>
      <c r="G1335" s="9" t="str">
        <f t="shared" si="41"/>
        <v>英魂を束ねし燦然の戦乙女 ヴァルキリー</v>
      </c>
    </row>
    <row r="1336" spans="2:7" ht="19.2" x14ac:dyDescent="0.45">
      <c r="B1336" s="64">
        <v>4719</v>
      </c>
      <c r="C1336" s="64" t="s">
        <v>6</v>
      </c>
      <c r="D1336" s="64" t="s">
        <v>1354</v>
      </c>
      <c r="E1336" s="64" t="s">
        <v>3563</v>
      </c>
      <c r="F1336" s="9">
        <f t="shared" si="40"/>
        <v>4719</v>
      </c>
      <c r="G1336" s="9" t="str">
        <f t="shared" si="41"/>
        <v>反発の邪鉱神 アダマンタイト</v>
      </c>
    </row>
    <row r="1337" spans="2:7" ht="19.2" x14ac:dyDescent="0.45">
      <c r="B1337" s="64">
        <v>4721</v>
      </c>
      <c r="C1337" s="64" t="s">
        <v>400</v>
      </c>
      <c r="D1337" s="64" t="s">
        <v>1346</v>
      </c>
      <c r="E1337" s="64" t="s">
        <v>3564</v>
      </c>
      <c r="F1337" s="9">
        <f t="shared" si="40"/>
        <v>4721</v>
      </c>
      <c r="G1337" s="9" t="str">
        <f t="shared" si="41"/>
        <v>IF世界の神機閃甲 神威α</v>
      </c>
    </row>
    <row r="1338" spans="2:7" ht="19.2" x14ac:dyDescent="0.45">
      <c r="B1338" s="64">
        <v>4723</v>
      </c>
      <c r="C1338" s="64" t="s">
        <v>400</v>
      </c>
      <c r="D1338" s="64" t="s">
        <v>1347</v>
      </c>
      <c r="E1338" s="64" t="s">
        <v>3565</v>
      </c>
      <c r="F1338" s="9">
        <f t="shared" si="40"/>
        <v>4723</v>
      </c>
      <c r="G1338" s="9" t="str">
        <f t="shared" si="41"/>
        <v>IF世界の狂おしき死の薔薇 ハーレーα</v>
      </c>
    </row>
    <row r="1339" spans="2:7" ht="19.2" x14ac:dyDescent="0.45">
      <c r="B1339" s="64">
        <v>4725</v>
      </c>
      <c r="C1339" s="64" t="s">
        <v>400</v>
      </c>
      <c r="D1339" s="64" t="s">
        <v>1348</v>
      </c>
      <c r="E1339" s="64" t="s">
        <v>3566</v>
      </c>
      <c r="F1339" s="9">
        <f t="shared" si="40"/>
        <v>4725</v>
      </c>
      <c r="G1339" s="9" t="str">
        <f t="shared" si="41"/>
        <v>IF世界の可憐なる蛙の王女 ケロンα</v>
      </c>
    </row>
    <row r="1340" spans="2:7" ht="19.2" x14ac:dyDescent="0.45">
      <c r="B1340" s="64">
        <v>4727</v>
      </c>
      <c r="C1340" s="64" t="s">
        <v>6</v>
      </c>
      <c r="D1340" s="64" t="s">
        <v>1349</v>
      </c>
      <c r="E1340" s="64" t="s">
        <v>3567</v>
      </c>
      <c r="F1340" s="9">
        <f t="shared" si="40"/>
        <v>4727</v>
      </c>
      <c r="G1340" s="9" t="str">
        <f t="shared" si="41"/>
        <v>家電ヒロイン スイハンガール</v>
      </c>
    </row>
    <row r="1341" spans="2:7" ht="19.2" x14ac:dyDescent="0.45">
      <c r="B1341" s="64">
        <v>4729</v>
      </c>
      <c r="C1341" s="64" t="s">
        <v>6</v>
      </c>
      <c r="D1341" s="64" t="s">
        <v>1350</v>
      </c>
      <c r="E1341" s="64" t="s">
        <v>3568</v>
      </c>
      <c r="F1341" s="9">
        <f t="shared" si="40"/>
        <v>4729</v>
      </c>
      <c r="G1341" s="9" t="str">
        <f t="shared" si="41"/>
        <v>優美なる公女 光の姫君</v>
      </c>
    </row>
    <row r="1342" spans="2:7" ht="19.2" x14ac:dyDescent="0.45">
      <c r="B1342" s="64">
        <v>4730</v>
      </c>
      <c r="C1342" s="64" t="s">
        <v>105</v>
      </c>
      <c r="D1342" s="64" t="s">
        <v>1351</v>
      </c>
      <c r="E1342" s="64" t="s">
        <v>3569</v>
      </c>
      <c r="F1342" s="9">
        <f t="shared" si="40"/>
        <v>4730</v>
      </c>
      <c r="G1342" s="9" t="str">
        <f t="shared" si="41"/>
        <v>麗しき舞手 光の姫君</v>
      </c>
    </row>
    <row r="1343" spans="2:7" ht="19.2" x14ac:dyDescent="0.45">
      <c r="B1343" s="64">
        <v>4732</v>
      </c>
      <c r="C1343" s="64" t="s">
        <v>6</v>
      </c>
      <c r="D1343" s="64" t="s">
        <v>1352</v>
      </c>
      <c r="E1343" s="64" t="s">
        <v>3570</v>
      </c>
      <c r="F1343" s="9">
        <f t="shared" si="40"/>
        <v>4732</v>
      </c>
      <c r="G1343" s="9" t="str">
        <f t="shared" si="41"/>
        <v>慈愛の聖竜 ミス・サンクチュアリ・ドラゴン</v>
      </c>
    </row>
    <row r="1344" spans="2:7" ht="19.2" x14ac:dyDescent="0.45">
      <c r="B1344" s="64">
        <v>4734</v>
      </c>
      <c r="C1344" s="64" t="s">
        <v>6</v>
      </c>
      <c r="D1344" s="64" t="s">
        <v>1353</v>
      </c>
      <c r="E1344" s="64" t="s">
        <v>3571</v>
      </c>
      <c r="F1344" s="9">
        <f t="shared" si="40"/>
        <v>4734</v>
      </c>
      <c r="G1344" s="9" t="str">
        <f t="shared" si="41"/>
        <v>スーパースラッシュレディ</v>
      </c>
    </row>
    <row r="1345" spans="2:7" ht="19.2" x14ac:dyDescent="0.45">
      <c r="B1345" s="64">
        <v>4736</v>
      </c>
      <c r="C1345" s="64" t="s">
        <v>6</v>
      </c>
      <c r="D1345" s="64" t="s">
        <v>1355</v>
      </c>
      <c r="E1345" s="64" t="s">
        <v>3572</v>
      </c>
      <c r="F1345" s="9">
        <f t="shared" si="40"/>
        <v>4736</v>
      </c>
      <c r="G1345" s="9" t="str">
        <f t="shared" si="41"/>
        <v>龍刻解放 真・伊達政宗</v>
      </c>
    </row>
    <row r="1346" spans="2:7" ht="19.2" x14ac:dyDescent="0.45">
      <c r="B1346" s="64">
        <v>4737</v>
      </c>
      <c r="C1346" s="64" t="s">
        <v>400</v>
      </c>
      <c r="D1346" s="64" t="s">
        <v>1356</v>
      </c>
      <c r="E1346" s="64" t="s">
        <v>3573</v>
      </c>
      <c r="F1346" s="9">
        <f t="shared" si="40"/>
        <v>4737</v>
      </c>
      <c r="G1346" s="9" t="str">
        <f t="shared" si="41"/>
        <v>満天に瞬くみずがめ座のステラポリス クエリー</v>
      </c>
    </row>
    <row r="1347" spans="2:7" ht="19.2" x14ac:dyDescent="0.45">
      <c r="B1347" s="64">
        <v>4739</v>
      </c>
      <c r="C1347" s="64" t="s">
        <v>105</v>
      </c>
      <c r="D1347" s="64" t="s">
        <v>1357</v>
      </c>
      <c r="E1347" s="64" t="s">
        <v>3574</v>
      </c>
      <c r="F1347" s="9">
        <f t="shared" ref="F1347:F1410" si="42">B1347</f>
        <v>4739</v>
      </c>
      <c r="G1347" s="9" t="str">
        <f t="shared" ref="G1347:G1410" si="43">D1347</f>
        <v>憎悪を貪る地底魔獣 アガルタ</v>
      </c>
    </row>
    <row r="1348" spans="2:7" ht="19.2" x14ac:dyDescent="0.45">
      <c r="B1348" s="64">
        <v>4740</v>
      </c>
      <c r="C1348" s="64" t="s">
        <v>400</v>
      </c>
      <c r="D1348" s="64" t="s">
        <v>1359</v>
      </c>
      <c r="E1348" s="64" t="s">
        <v>3575</v>
      </c>
      <c r="F1348" s="9">
        <f t="shared" si="42"/>
        <v>4740</v>
      </c>
      <c r="G1348" s="9" t="str">
        <f t="shared" si="43"/>
        <v>巡り逢う想いのチカラ Two for all</v>
      </c>
    </row>
    <row r="1349" spans="2:7" ht="19.2" x14ac:dyDescent="0.45">
      <c r="B1349" s="64">
        <v>4742</v>
      </c>
      <c r="C1349" s="64" t="s">
        <v>400</v>
      </c>
      <c r="D1349" s="64" t="s">
        <v>1360</v>
      </c>
      <c r="E1349" s="64" t="s">
        <v>3576</v>
      </c>
      <c r="F1349" s="9">
        <f t="shared" si="42"/>
        <v>4742</v>
      </c>
      <c r="G1349" s="9" t="str">
        <f t="shared" si="43"/>
        <v>極上なる正義の大神火 プロメテウス</v>
      </c>
    </row>
    <row r="1350" spans="2:7" ht="19.2" x14ac:dyDescent="0.45">
      <c r="B1350" s="64">
        <v>4743</v>
      </c>
      <c r="C1350" s="64" t="s">
        <v>400</v>
      </c>
      <c r="D1350" s="64" t="s">
        <v>1361</v>
      </c>
      <c r="E1350" s="64" t="s">
        <v>3577</v>
      </c>
      <c r="F1350" s="9">
        <f t="shared" si="42"/>
        <v>4743</v>
      </c>
      <c r="G1350" s="9" t="str">
        <f t="shared" si="43"/>
        <v>安寧を願いし世界樹神 ユグドラシル</v>
      </c>
    </row>
    <row r="1351" spans="2:7" ht="19.2" x14ac:dyDescent="0.45">
      <c r="B1351" s="64">
        <v>4774</v>
      </c>
      <c r="C1351" s="64" t="s">
        <v>400</v>
      </c>
      <c r="D1351" s="64" t="s">
        <v>1362</v>
      </c>
      <c r="E1351" s="64" t="s">
        <v>3578</v>
      </c>
      <c r="F1351" s="9">
        <f t="shared" si="42"/>
        <v>4774</v>
      </c>
      <c r="G1351" s="9" t="str">
        <f t="shared" si="43"/>
        <v>純粋なる花ノ国の精 鈴蘭</v>
      </c>
    </row>
    <row r="1352" spans="2:7" ht="19.2" x14ac:dyDescent="0.45">
      <c r="B1352" s="64">
        <v>4777</v>
      </c>
      <c r="C1352" s="64" t="s">
        <v>400</v>
      </c>
      <c r="D1352" s="64" t="s">
        <v>1363</v>
      </c>
      <c r="E1352" s="64" t="s">
        <v>3579</v>
      </c>
      <c r="F1352" s="9">
        <f t="shared" si="42"/>
        <v>4777</v>
      </c>
      <c r="G1352" s="9" t="str">
        <f t="shared" si="43"/>
        <v>輝かしき純真の巫女 真珠</v>
      </c>
    </row>
    <row r="1353" spans="2:7" ht="19.2" x14ac:dyDescent="0.45">
      <c r="B1353" s="64">
        <v>4778</v>
      </c>
      <c r="C1353" s="64" t="s">
        <v>1204</v>
      </c>
      <c r="D1353" s="64" t="s">
        <v>1364</v>
      </c>
      <c r="E1353" s="64" t="s">
        <v>3580</v>
      </c>
      <c r="F1353" s="9">
        <f t="shared" si="42"/>
        <v>4778</v>
      </c>
      <c r="G1353" s="9" t="str">
        <f t="shared" si="43"/>
        <v>狡知なる九世界の支配者 ロキ</v>
      </c>
    </row>
    <row r="1354" spans="2:7" ht="19.2" x14ac:dyDescent="0.45">
      <c r="B1354" s="64">
        <v>4780</v>
      </c>
      <c r="C1354" s="64" t="s">
        <v>400</v>
      </c>
      <c r="D1354" s="64" t="s">
        <v>1373</v>
      </c>
      <c r="E1354" s="64" t="s">
        <v>3581</v>
      </c>
      <c r="F1354" s="9">
        <f t="shared" si="42"/>
        <v>4780</v>
      </c>
      <c r="G1354" s="9" t="str">
        <f t="shared" si="43"/>
        <v>逆夢に誘いしもの ノクターン</v>
      </c>
    </row>
    <row r="1355" spans="2:7" ht="19.2" x14ac:dyDescent="0.45">
      <c r="B1355" s="64">
        <v>4784</v>
      </c>
      <c r="C1355" s="64" t="s">
        <v>400</v>
      </c>
      <c r="D1355" s="64" t="s">
        <v>1298</v>
      </c>
      <c r="E1355" s="64" t="s">
        <v>3582</v>
      </c>
      <c r="F1355" s="9">
        <f t="shared" si="42"/>
        <v>4784</v>
      </c>
      <c r="G1355" s="9" t="str">
        <f t="shared" si="43"/>
        <v>追想奏でし天運の巡行者 王昭君</v>
      </c>
    </row>
    <row r="1356" spans="2:7" ht="19.2" x14ac:dyDescent="0.45">
      <c r="B1356" s="64">
        <v>4788</v>
      </c>
      <c r="C1356" s="64" t="s">
        <v>400</v>
      </c>
      <c r="D1356" s="64" t="s">
        <v>1297</v>
      </c>
      <c r="E1356" s="64" t="s">
        <v>3583</v>
      </c>
      <c r="F1356" s="9">
        <f t="shared" si="42"/>
        <v>4788</v>
      </c>
      <c r="G1356" s="9" t="str">
        <f t="shared" si="43"/>
        <v>大元帝国を築きし覇王 フビライ・ハン</v>
      </c>
    </row>
    <row r="1357" spans="2:7" ht="19.2" x14ac:dyDescent="0.45">
      <c r="B1357" s="64">
        <v>4790</v>
      </c>
      <c r="C1357" s="64" t="s">
        <v>400</v>
      </c>
      <c r="D1357" s="64" t="s">
        <v>1365</v>
      </c>
      <c r="E1357" s="64" t="s">
        <v>3584</v>
      </c>
      <c r="F1357" s="9">
        <f t="shared" si="42"/>
        <v>4790</v>
      </c>
      <c r="G1357" s="9" t="str">
        <f t="shared" si="43"/>
        <v>破滅なる孤高の剣王 アラウィン</v>
      </c>
    </row>
    <row r="1358" spans="2:7" ht="19.2" x14ac:dyDescent="0.45">
      <c r="B1358" s="64">
        <v>4792</v>
      </c>
      <c r="C1358" s="64" t="s">
        <v>400</v>
      </c>
      <c r="D1358" s="64" t="s">
        <v>1366</v>
      </c>
      <c r="E1358" s="64" t="s">
        <v>3585</v>
      </c>
      <c r="F1358" s="9">
        <f t="shared" si="42"/>
        <v>4792</v>
      </c>
      <c r="G1358" s="9" t="str">
        <f t="shared" si="43"/>
        <v>不惑なるノーサンバランドの元国王 ペリノア</v>
      </c>
    </row>
    <row r="1359" spans="2:7" ht="19.2" x14ac:dyDescent="0.45">
      <c r="B1359" s="64">
        <v>4794</v>
      </c>
      <c r="C1359" s="64" t="s">
        <v>400</v>
      </c>
      <c r="D1359" s="64" t="s">
        <v>1367</v>
      </c>
      <c r="E1359" s="64" t="s">
        <v>3586</v>
      </c>
      <c r="F1359" s="9">
        <f t="shared" si="42"/>
        <v>4794</v>
      </c>
      <c r="G1359" s="9" t="str">
        <f t="shared" si="43"/>
        <v>世話焼きお姉さん系オペレーティングAI オペコ</v>
      </c>
    </row>
    <row r="1360" spans="2:7" ht="19.2" x14ac:dyDescent="0.45">
      <c r="B1360" s="64">
        <v>4796</v>
      </c>
      <c r="C1360" s="64" t="s">
        <v>6</v>
      </c>
      <c r="D1360" s="64" t="s">
        <v>1368</v>
      </c>
      <c r="E1360" s="64" t="s">
        <v>3587</v>
      </c>
      <c r="F1360" s="9">
        <f t="shared" si="42"/>
        <v>4796</v>
      </c>
      <c r="G1360" s="9" t="str">
        <f t="shared" si="43"/>
        <v>竹竹ヌンチャクの使い手 ユンファ</v>
      </c>
    </row>
    <row r="1361" spans="2:7" ht="19.2" x14ac:dyDescent="0.45">
      <c r="B1361" s="64">
        <v>4798</v>
      </c>
      <c r="C1361" s="64" t="s">
        <v>6</v>
      </c>
      <c r="D1361" s="64" t="s">
        <v>1369</v>
      </c>
      <c r="E1361" s="64" t="s">
        <v>3588</v>
      </c>
      <c r="F1361" s="9">
        <f t="shared" si="42"/>
        <v>4798</v>
      </c>
      <c r="G1361" s="9" t="str">
        <f t="shared" si="43"/>
        <v>辮髪の武闘家 ウーエン</v>
      </c>
    </row>
    <row r="1362" spans="2:7" ht="19.2" x14ac:dyDescent="0.45">
      <c r="B1362" s="64">
        <v>4800</v>
      </c>
      <c r="C1362" s="64" t="s">
        <v>6</v>
      </c>
      <c r="D1362" s="64" t="s">
        <v>1370</v>
      </c>
      <c r="E1362" s="64" t="s">
        <v>3589</v>
      </c>
      <c r="F1362" s="9">
        <f t="shared" si="42"/>
        <v>4800</v>
      </c>
      <c r="G1362" s="9" t="str">
        <f t="shared" si="43"/>
        <v>四千年続く一門の長 マスター・チー</v>
      </c>
    </row>
    <row r="1363" spans="2:7" ht="19.2" x14ac:dyDescent="0.45">
      <c r="B1363" s="64">
        <v>4801</v>
      </c>
      <c r="C1363" s="64" t="s">
        <v>105</v>
      </c>
      <c r="D1363" s="64" t="s">
        <v>1371</v>
      </c>
      <c r="E1363" s="64" t="s">
        <v>3590</v>
      </c>
      <c r="F1363" s="9">
        <f t="shared" si="42"/>
        <v>4801</v>
      </c>
      <c r="G1363" s="9" t="str">
        <f t="shared" si="43"/>
        <v>気功術を極めし者 マスター・チー</v>
      </c>
    </row>
    <row r="1364" spans="2:7" ht="19.2" x14ac:dyDescent="0.45">
      <c r="B1364" s="64">
        <v>4803</v>
      </c>
      <c r="C1364" s="64" t="s">
        <v>6</v>
      </c>
      <c r="D1364" s="64" t="s">
        <v>1372</v>
      </c>
      <c r="E1364" s="64" t="s">
        <v>3591</v>
      </c>
      <c r="F1364" s="9">
        <f t="shared" si="42"/>
        <v>4803</v>
      </c>
      <c r="G1364" s="9" t="str">
        <f t="shared" si="43"/>
        <v>毒手拳法家 クォン・マー</v>
      </c>
    </row>
    <row r="1365" spans="2:7" ht="19.2" x14ac:dyDescent="0.45">
      <c r="B1365" s="64">
        <v>4804</v>
      </c>
      <c r="C1365" s="64" t="s">
        <v>400</v>
      </c>
      <c r="D1365" s="64" t="s">
        <v>1374</v>
      </c>
      <c r="E1365" s="64" t="s">
        <v>3592</v>
      </c>
      <c r="F1365" s="9">
        <f t="shared" si="42"/>
        <v>4804</v>
      </c>
      <c r="G1365" s="9" t="str">
        <f t="shared" si="43"/>
        <v>記する厳格の知恵神 トート</v>
      </c>
    </row>
    <row r="1366" spans="2:7" ht="19.2" x14ac:dyDescent="0.45">
      <c r="B1366" s="64">
        <v>4806</v>
      </c>
      <c r="C1366" s="64" t="s">
        <v>6</v>
      </c>
      <c r="D1366" s="64" t="s">
        <v>1375</v>
      </c>
      <c r="E1366" s="64" t="s">
        <v>3593</v>
      </c>
      <c r="F1366" s="9">
        <f t="shared" si="42"/>
        <v>4806</v>
      </c>
      <c r="G1366" s="9" t="str">
        <f t="shared" si="43"/>
        <v>秩序の邪鉱神 ミスリル</v>
      </c>
    </row>
    <row r="1367" spans="2:7" ht="19.2" x14ac:dyDescent="0.45">
      <c r="B1367" s="64">
        <v>4810</v>
      </c>
      <c r="C1367" s="64" t="s">
        <v>400</v>
      </c>
      <c r="D1367" s="64" t="s">
        <v>1376</v>
      </c>
      <c r="E1367" s="64" t="s">
        <v>3594</v>
      </c>
      <c r="F1367" s="9">
        <f t="shared" si="42"/>
        <v>4810</v>
      </c>
      <c r="G1367" s="9" t="str">
        <f t="shared" si="43"/>
        <v>輝かしき勇烈の中隊長 珊瑚</v>
      </c>
    </row>
    <row r="1368" spans="2:7" ht="19.2" x14ac:dyDescent="0.45">
      <c r="B1368" s="64">
        <v>4815</v>
      </c>
      <c r="C1368" s="64" t="s">
        <v>6</v>
      </c>
      <c r="D1368" s="64" t="s">
        <v>1377</v>
      </c>
      <c r="E1368" s="64" t="s">
        <v>3595</v>
      </c>
      <c r="F1368" s="9">
        <f t="shared" si="42"/>
        <v>4815</v>
      </c>
      <c r="G1368" s="9" t="str">
        <f t="shared" si="43"/>
        <v>インフィニティ戦士 キラリ</v>
      </c>
    </row>
    <row r="1369" spans="2:7" ht="19.2" x14ac:dyDescent="0.45">
      <c r="B1369" s="64">
        <v>4817</v>
      </c>
      <c r="C1369" s="64" t="s">
        <v>400</v>
      </c>
      <c r="D1369" s="64" t="s">
        <v>1378</v>
      </c>
      <c r="E1369" s="64" t="s">
        <v>3596</v>
      </c>
      <c r="F1369" s="9">
        <f t="shared" si="42"/>
        <v>4817</v>
      </c>
      <c r="G1369" s="9" t="str">
        <f t="shared" si="43"/>
        <v>新たなるカルコサの支配者 アザトース</v>
      </c>
    </row>
    <row r="1370" spans="2:7" ht="19.2" x14ac:dyDescent="0.45">
      <c r="B1370" s="64">
        <v>4819</v>
      </c>
      <c r="C1370" s="64" t="s">
        <v>400</v>
      </c>
      <c r="D1370" s="64" t="s">
        <v>1379</v>
      </c>
      <c r="E1370" s="64" t="s">
        <v>3597</v>
      </c>
      <c r="F1370" s="9">
        <f t="shared" si="42"/>
        <v>4819</v>
      </c>
      <c r="G1370" s="9" t="str">
        <f t="shared" si="43"/>
        <v>千の顔を持つ沈着なるスパイ ニャルラトホテプ</v>
      </c>
    </row>
    <row r="1371" spans="2:7" ht="19.2" x14ac:dyDescent="0.45">
      <c r="B1371" s="64">
        <v>4821</v>
      </c>
      <c r="C1371" s="64" t="s">
        <v>400</v>
      </c>
      <c r="D1371" s="64" t="s">
        <v>1380</v>
      </c>
      <c r="E1371" s="64" t="s">
        <v>3598</v>
      </c>
      <c r="F1371" s="9">
        <f t="shared" si="42"/>
        <v>4821</v>
      </c>
      <c r="G1371" s="9" t="str">
        <f t="shared" si="43"/>
        <v>敵地を開きし単砕暴 ヨグ＝ソトース</v>
      </c>
    </row>
    <row r="1372" spans="2:7" ht="19.2" x14ac:dyDescent="0.45">
      <c r="B1372" s="64">
        <v>4823</v>
      </c>
      <c r="C1372" s="64" t="s">
        <v>6</v>
      </c>
      <c r="D1372" s="64" t="s">
        <v>1381</v>
      </c>
      <c r="E1372" s="64" t="s">
        <v>3599</v>
      </c>
      <c r="F1372" s="9">
        <f t="shared" si="42"/>
        <v>4823</v>
      </c>
      <c r="G1372" s="9" t="str">
        <f t="shared" si="43"/>
        <v>復讐に燃えし令嬢 クトゥグア</v>
      </c>
    </row>
    <row r="1373" spans="2:7" ht="19.2" x14ac:dyDescent="0.45">
      <c r="B1373" s="64">
        <v>4825</v>
      </c>
      <c r="C1373" s="64" t="s">
        <v>6</v>
      </c>
      <c r="D1373" s="64" t="s">
        <v>1382</v>
      </c>
      <c r="E1373" s="64" t="s">
        <v>3600</v>
      </c>
      <c r="F1373" s="9">
        <f t="shared" si="42"/>
        <v>4825</v>
      </c>
      <c r="G1373" s="9" t="str">
        <f t="shared" si="43"/>
        <v>歪みの暗殺者 イタクァ</v>
      </c>
    </row>
    <row r="1374" spans="2:7" ht="19.2" x14ac:dyDescent="0.45">
      <c r="B1374" s="64">
        <v>4827</v>
      </c>
      <c r="C1374" s="64" t="s">
        <v>6</v>
      </c>
      <c r="D1374" s="64" t="s">
        <v>1383</v>
      </c>
      <c r="E1374" s="64" t="s">
        <v>3601</v>
      </c>
      <c r="F1374" s="9">
        <f t="shared" si="42"/>
        <v>4827</v>
      </c>
      <c r="G1374" s="9" t="str">
        <f t="shared" si="43"/>
        <v>黄衣の王 ハスター</v>
      </c>
    </row>
    <row r="1375" spans="2:7" ht="19.2" x14ac:dyDescent="0.45">
      <c r="B1375" s="64">
        <v>4828</v>
      </c>
      <c r="C1375" s="64" t="s">
        <v>105</v>
      </c>
      <c r="D1375" s="64" t="s">
        <v>1384</v>
      </c>
      <c r="E1375" s="64" t="s">
        <v>3602</v>
      </c>
      <c r="F1375" s="9">
        <f t="shared" si="42"/>
        <v>4828</v>
      </c>
      <c r="G1375" s="9" t="str">
        <f t="shared" si="43"/>
        <v>邪悪の皇太子 ハスター</v>
      </c>
    </row>
    <row r="1376" spans="2:7" ht="19.2" x14ac:dyDescent="0.45">
      <c r="B1376" s="64">
        <v>4830</v>
      </c>
      <c r="C1376" s="64" t="s">
        <v>6</v>
      </c>
      <c r="D1376" s="64" t="s">
        <v>1385</v>
      </c>
      <c r="E1376" s="64" t="s">
        <v>3603</v>
      </c>
      <c r="F1376" s="9">
        <f t="shared" si="42"/>
        <v>4830</v>
      </c>
      <c r="G1376" s="9" t="str">
        <f t="shared" si="43"/>
        <v>ファミリーの守護怪鳥 ビヤーキー</v>
      </c>
    </row>
    <row r="1377" spans="2:7" ht="19.2" x14ac:dyDescent="0.45">
      <c r="B1377" s="64">
        <v>4831</v>
      </c>
      <c r="C1377" s="64" t="s">
        <v>400</v>
      </c>
      <c r="D1377" s="64" t="s">
        <v>1386</v>
      </c>
      <c r="E1377" s="64" t="s">
        <v>3604</v>
      </c>
      <c r="F1377" s="9">
        <f t="shared" si="42"/>
        <v>4831</v>
      </c>
      <c r="G1377" s="9" t="str">
        <f t="shared" si="43"/>
        <v>虚ろに微笑む悲運の戦国姫 茶々</v>
      </c>
    </row>
    <row r="1378" spans="2:7" ht="19.2" x14ac:dyDescent="0.45">
      <c r="B1378" s="64">
        <v>4833</v>
      </c>
      <c r="C1378" s="64" t="s">
        <v>400</v>
      </c>
      <c r="D1378" s="64" t="s">
        <v>1387</v>
      </c>
      <c r="E1378" s="64" t="s">
        <v>3605</v>
      </c>
      <c r="F1378" s="9">
        <f t="shared" si="42"/>
        <v>4833</v>
      </c>
      <c r="G1378" s="9" t="str">
        <f t="shared" si="43"/>
        <v>限界を超越せし宝貝仙人 ナタ</v>
      </c>
    </row>
    <row r="1379" spans="2:7" ht="19.2" x14ac:dyDescent="0.45">
      <c r="B1379" s="64">
        <v>4834</v>
      </c>
      <c r="C1379" s="64" t="s">
        <v>1204</v>
      </c>
      <c r="D1379" s="64" t="s">
        <v>1388</v>
      </c>
      <c r="E1379" s="64" t="s">
        <v>3606</v>
      </c>
      <c r="F1379" s="9">
        <f t="shared" si="42"/>
        <v>4834</v>
      </c>
      <c r="G1379" s="9" t="str">
        <f t="shared" si="43"/>
        <v>星海を護りし鋼鉄機巧戦姫 ナナミ</v>
      </c>
    </row>
    <row r="1380" spans="2:7" ht="19.2" x14ac:dyDescent="0.45">
      <c r="B1380" s="64">
        <v>4836</v>
      </c>
      <c r="C1380" s="64" t="s">
        <v>6</v>
      </c>
      <c r="D1380" s="64" t="s">
        <v>1389</v>
      </c>
      <c r="E1380" s="64" t="s">
        <v>3607</v>
      </c>
      <c r="F1380" s="9">
        <f t="shared" si="42"/>
        <v>4836</v>
      </c>
      <c r="G1380" s="9" t="str">
        <f t="shared" si="43"/>
        <v>恭順の邪鉱神 ダマスカス</v>
      </c>
    </row>
    <row r="1381" spans="2:7" ht="19.2" x14ac:dyDescent="0.45">
      <c r="B1381" s="64">
        <v>4838</v>
      </c>
      <c r="C1381" s="64" t="s">
        <v>6</v>
      </c>
      <c r="D1381" s="64" t="s">
        <v>1390</v>
      </c>
      <c r="E1381" s="64" t="s">
        <v>3608</v>
      </c>
      <c r="F1381" s="9">
        <f t="shared" si="42"/>
        <v>4838</v>
      </c>
      <c r="G1381" s="9" t="str">
        <f t="shared" si="43"/>
        <v>恵雨の女神 ウルルミス</v>
      </c>
    </row>
    <row r="1382" spans="2:7" ht="19.2" x14ac:dyDescent="0.45">
      <c r="B1382" s="64">
        <v>4840</v>
      </c>
      <c r="C1382" s="64" t="s">
        <v>6</v>
      </c>
      <c r="D1382" s="64" t="s">
        <v>1391</v>
      </c>
      <c r="E1382" s="64" t="s">
        <v>3609</v>
      </c>
      <c r="F1382" s="9">
        <f t="shared" si="42"/>
        <v>4840</v>
      </c>
      <c r="G1382" s="9" t="str">
        <f t="shared" si="43"/>
        <v>ソロモンの従者 フォルネウス＆カシエル</v>
      </c>
    </row>
    <row r="1383" spans="2:7" ht="19.2" x14ac:dyDescent="0.45">
      <c r="B1383" s="64">
        <v>4842</v>
      </c>
      <c r="C1383" s="64" t="s">
        <v>400</v>
      </c>
      <c r="D1383" s="64" t="s">
        <v>1392</v>
      </c>
      <c r="E1383" s="64" t="s">
        <v>3610</v>
      </c>
      <c r="F1383" s="9">
        <f t="shared" si="42"/>
        <v>4842</v>
      </c>
      <c r="G1383" s="9" t="str">
        <f t="shared" si="43"/>
        <v>希望の絆 ノア＆パンドラ</v>
      </c>
    </row>
    <row r="1384" spans="2:7" ht="19.2" x14ac:dyDescent="0.45">
      <c r="B1384" s="64">
        <v>4844</v>
      </c>
      <c r="C1384" s="64" t="s">
        <v>6</v>
      </c>
      <c r="D1384" s="64" t="s">
        <v>1393</v>
      </c>
      <c r="E1384" s="64" t="s">
        <v>3611</v>
      </c>
      <c r="F1384" s="9">
        <f t="shared" si="42"/>
        <v>4844</v>
      </c>
      <c r="G1384" s="9" t="str">
        <f t="shared" si="43"/>
        <v>奇跡の予言者 クインステラ</v>
      </c>
    </row>
    <row r="1385" spans="2:7" ht="19.2" x14ac:dyDescent="0.45">
      <c r="B1385" s="64">
        <v>4846</v>
      </c>
      <c r="C1385" s="64" t="s">
        <v>400</v>
      </c>
      <c r="D1385" s="64" t="s">
        <v>1394</v>
      </c>
      <c r="E1385" s="64" t="s">
        <v>3612</v>
      </c>
      <c r="F1385" s="9">
        <f t="shared" si="42"/>
        <v>4846</v>
      </c>
      <c r="G1385" s="9" t="str">
        <f t="shared" si="43"/>
        <v>王の絆 アーサー＆ソロモン</v>
      </c>
    </row>
    <row r="1386" spans="2:7" ht="19.2" x14ac:dyDescent="0.45">
      <c r="B1386" s="64">
        <v>4848</v>
      </c>
      <c r="C1386" s="64" t="s">
        <v>400</v>
      </c>
      <c r="D1386" s="64" t="s">
        <v>1395</v>
      </c>
      <c r="E1386" s="64" t="s">
        <v>3613</v>
      </c>
      <c r="F1386" s="9">
        <f t="shared" si="42"/>
        <v>4848</v>
      </c>
      <c r="G1386" s="9" t="str">
        <f t="shared" si="43"/>
        <v>絶望の絆 ルシファー＆カエサル</v>
      </c>
    </row>
    <row r="1387" spans="2:7" ht="19.2" x14ac:dyDescent="0.45">
      <c r="B1387" s="64">
        <v>4850</v>
      </c>
      <c r="C1387" s="64" t="s">
        <v>6</v>
      </c>
      <c r="D1387" s="64" t="s">
        <v>1396</v>
      </c>
      <c r="E1387" s="64" t="s">
        <v>3614</v>
      </c>
      <c r="F1387" s="9">
        <f t="shared" si="42"/>
        <v>4850</v>
      </c>
      <c r="G1387" s="9" t="str">
        <f t="shared" si="43"/>
        <v>「峻厳」の天聖 ゲブラー</v>
      </c>
    </row>
    <row r="1388" spans="2:7" ht="19.2" x14ac:dyDescent="0.45">
      <c r="B1388" s="64">
        <v>4852</v>
      </c>
      <c r="C1388" s="64" t="s">
        <v>6</v>
      </c>
      <c r="D1388" s="64" t="s">
        <v>1397</v>
      </c>
      <c r="E1388" s="64" t="s">
        <v>3615</v>
      </c>
      <c r="F1388" s="9">
        <f t="shared" si="42"/>
        <v>4852</v>
      </c>
      <c r="G1388" s="9" t="str">
        <f t="shared" si="43"/>
        <v>「知恵」の天聖 コクマー</v>
      </c>
    </row>
    <row r="1389" spans="2:7" ht="19.2" x14ac:dyDescent="0.45">
      <c r="B1389" s="64">
        <v>4854</v>
      </c>
      <c r="C1389" s="64" t="s">
        <v>6</v>
      </c>
      <c r="D1389" s="64" t="s">
        <v>1398</v>
      </c>
      <c r="E1389" s="64" t="s">
        <v>3616</v>
      </c>
      <c r="F1389" s="9">
        <f t="shared" si="42"/>
        <v>4854</v>
      </c>
      <c r="G1389" s="9" t="str">
        <f t="shared" si="43"/>
        <v>「勝利」の天聖 ネツァク</v>
      </c>
    </row>
    <row r="1390" spans="2:7" ht="19.2" x14ac:dyDescent="0.45">
      <c r="B1390" s="64">
        <v>4856</v>
      </c>
      <c r="C1390" s="64" t="s">
        <v>6</v>
      </c>
      <c r="D1390" s="64" t="s">
        <v>1399</v>
      </c>
      <c r="E1390" s="64" t="s">
        <v>3617</v>
      </c>
      <c r="F1390" s="9">
        <f t="shared" si="42"/>
        <v>4856</v>
      </c>
      <c r="G1390" s="9" t="str">
        <f t="shared" si="43"/>
        <v>「栄光」の天聖 ホド</v>
      </c>
    </row>
    <row r="1391" spans="2:7" ht="19.2" x14ac:dyDescent="0.45">
      <c r="B1391" s="64">
        <v>4857</v>
      </c>
      <c r="C1391" s="64" t="s">
        <v>400</v>
      </c>
      <c r="D1391" s="64" t="s">
        <v>1400</v>
      </c>
      <c r="E1391" s="64" t="s">
        <v>3618</v>
      </c>
      <c r="F1391" s="9">
        <f t="shared" si="42"/>
        <v>4857</v>
      </c>
      <c r="G1391" s="9" t="str">
        <f t="shared" si="43"/>
        <v>邁進する南の島の大女王 カメハメハ</v>
      </c>
    </row>
    <row r="1392" spans="2:7" ht="19.2" x14ac:dyDescent="0.45">
      <c r="B1392" s="64">
        <v>4862</v>
      </c>
      <c r="C1392" s="64" t="s">
        <v>6</v>
      </c>
      <c r="D1392" s="64" t="s">
        <v>1401</v>
      </c>
      <c r="E1392" s="64" t="s">
        <v>3619</v>
      </c>
      <c r="F1392" s="9">
        <f t="shared" si="42"/>
        <v>4862</v>
      </c>
      <c r="G1392" s="9" t="str">
        <f t="shared" si="43"/>
        <v>エジプトの魔術神 真・イシス</v>
      </c>
    </row>
    <row r="1393" spans="2:7" ht="19.2" x14ac:dyDescent="0.45">
      <c r="B1393" s="64">
        <v>4863</v>
      </c>
      <c r="C1393" s="64" t="s">
        <v>400</v>
      </c>
      <c r="D1393" s="64" t="s">
        <v>1402</v>
      </c>
      <c r="E1393" s="64" t="s">
        <v>3620</v>
      </c>
      <c r="F1393" s="9">
        <f t="shared" si="42"/>
        <v>4863</v>
      </c>
      <c r="G1393" s="9" t="str">
        <f t="shared" si="43"/>
        <v>万物を魅了せし音楽の女神 サラスヴァティ</v>
      </c>
    </row>
    <row r="1394" spans="2:7" ht="19.2" x14ac:dyDescent="0.45">
      <c r="B1394" s="64">
        <v>4865</v>
      </c>
      <c r="C1394" s="64" t="s">
        <v>105</v>
      </c>
      <c r="D1394" s="64" t="s">
        <v>1403</v>
      </c>
      <c r="E1394" s="64" t="s">
        <v>3621</v>
      </c>
      <c r="F1394" s="9">
        <f t="shared" si="42"/>
        <v>4865</v>
      </c>
      <c r="G1394" s="9" t="str">
        <f t="shared" si="43"/>
        <v>滅びの地獄を管理する者 ゲヘナ</v>
      </c>
    </row>
    <row r="1395" spans="2:7" ht="19.2" x14ac:dyDescent="0.45">
      <c r="B1395" s="64">
        <v>4866</v>
      </c>
      <c r="C1395" s="64" t="s">
        <v>400</v>
      </c>
      <c r="D1395" s="64" t="s">
        <v>1404</v>
      </c>
      <c r="E1395" s="64" t="s">
        <v>3622</v>
      </c>
      <c r="F1395" s="9">
        <f t="shared" si="42"/>
        <v>4866</v>
      </c>
      <c r="G1395" s="9" t="str">
        <f t="shared" si="43"/>
        <v>哮天二郎真君 楊セン</v>
      </c>
    </row>
    <row r="1396" spans="2:7" ht="19.2" x14ac:dyDescent="0.45">
      <c r="B1396" s="64">
        <v>4868</v>
      </c>
      <c r="C1396" s="64" t="s">
        <v>400</v>
      </c>
      <c r="D1396" s="64" t="s">
        <v>1405</v>
      </c>
      <c r="E1396" s="64" t="s">
        <v>3623</v>
      </c>
      <c r="F1396" s="9">
        <f t="shared" si="42"/>
        <v>4868</v>
      </c>
      <c r="G1396" s="9" t="str">
        <f t="shared" si="43"/>
        <v>表裏比興の勇将 真田昌幸</v>
      </c>
    </row>
    <row r="1397" spans="2:7" ht="19.2" x14ac:dyDescent="0.45">
      <c r="B1397" s="64">
        <v>4870</v>
      </c>
      <c r="C1397" s="64" t="s">
        <v>400</v>
      </c>
      <c r="D1397" s="64" t="s">
        <v>1406</v>
      </c>
      <c r="E1397" s="64" t="s">
        <v>3624</v>
      </c>
      <c r="F1397" s="9">
        <f t="shared" si="42"/>
        <v>4870</v>
      </c>
      <c r="G1397" s="9" t="str">
        <f t="shared" si="43"/>
        <v>豪快なる薩摩の猛将 島津義弘</v>
      </c>
    </row>
    <row r="1398" spans="2:7" ht="19.2" x14ac:dyDescent="0.45">
      <c r="B1398" s="64">
        <v>4872</v>
      </c>
      <c r="C1398" s="64" t="s">
        <v>400</v>
      </c>
      <c r="D1398" s="64" t="s">
        <v>1407</v>
      </c>
      <c r="E1398" s="64" t="s">
        <v>3625</v>
      </c>
      <c r="F1398" s="9">
        <f t="shared" si="42"/>
        <v>4872</v>
      </c>
      <c r="G1398" s="9" t="str">
        <f t="shared" si="43"/>
        <v>人情深き薄命なる智将 大谷吉継</v>
      </c>
    </row>
    <row r="1399" spans="2:7" ht="19.2" x14ac:dyDescent="0.45">
      <c r="B1399" s="64">
        <v>4874</v>
      </c>
      <c r="C1399" s="64" t="s">
        <v>6</v>
      </c>
      <c r="D1399" s="64" t="s">
        <v>1408</v>
      </c>
      <c r="E1399" s="64" t="s">
        <v>3626</v>
      </c>
      <c r="F1399" s="9">
        <f t="shared" si="42"/>
        <v>4874</v>
      </c>
      <c r="G1399" s="9" t="str">
        <f t="shared" si="43"/>
        <v>ささくれる戦場を制す傭兵 可児才蔵</v>
      </c>
    </row>
    <row r="1400" spans="2:7" ht="19.2" x14ac:dyDescent="0.45">
      <c r="B1400" s="64">
        <v>4876</v>
      </c>
      <c r="C1400" s="64" t="s">
        <v>6</v>
      </c>
      <c r="D1400" s="64" t="s">
        <v>1409</v>
      </c>
      <c r="E1400" s="64" t="s">
        <v>3627</v>
      </c>
      <c r="F1400" s="9">
        <f t="shared" si="42"/>
        <v>4876</v>
      </c>
      <c r="G1400" s="9" t="str">
        <f t="shared" si="43"/>
        <v>鈴鳴り武者 仙石秀久</v>
      </c>
    </row>
    <row r="1401" spans="2:7" ht="19.2" x14ac:dyDescent="0.45">
      <c r="B1401" s="64">
        <v>4878</v>
      </c>
      <c r="C1401" s="64" t="s">
        <v>6</v>
      </c>
      <c r="D1401" s="64" t="s">
        <v>1410</v>
      </c>
      <c r="E1401" s="64" t="s">
        <v>3628</v>
      </c>
      <c r="F1401" s="9">
        <f t="shared" si="42"/>
        <v>4878</v>
      </c>
      <c r="G1401" s="9" t="str">
        <f t="shared" si="43"/>
        <v>研究確立の没頭将軍 徳川秀忠</v>
      </c>
    </row>
    <row r="1402" spans="2:7" ht="19.2" x14ac:dyDescent="0.45">
      <c r="B1402" s="64">
        <v>4879</v>
      </c>
      <c r="C1402" s="64" t="s">
        <v>105</v>
      </c>
      <c r="D1402" s="64" t="s">
        <v>1411</v>
      </c>
      <c r="E1402" s="64" t="s">
        <v>3629</v>
      </c>
      <c r="F1402" s="9">
        <f t="shared" si="42"/>
        <v>4879</v>
      </c>
      <c r="G1402" s="9" t="str">
        <f t="shared" si="43"/>
        <v>知ノ征夷大将軍 徳川秀忠</v>
      </c>
    </row>
    <row r="1403" spans="2:7" ht="19.2" x14ac:dyDescent="0.45">
      <c r="B1403" s="64">
        <v>4881</v>
      </c>
      <c r="C1403" s="64" t="s">
        <v>6</v>
      </c>
      <c r="D1403" s="64" t="s">
        <v>1412</v>
      </c>
      <c r="E1403" s="64" t="s">
        <v>3630</v>
      </c>
      <c r="F1403" s="9">
        <f t="shared" si="42"/>
        <v>4881</v>
      </c>
      <c r="G1403" s="9" t="str">
        <f t="shared" si="43"/>
        <v>疾風を纏いし頭領 空弥</v>
      </c>
    </row>
    <row r="1404" spans="2:7" ht="19.2" x14ac:dyDescent="0.45">
      <c r="B1404" s="64">
        <v>4883</v>
      </c>
      <c r="C1404" s="64" t="s">
        <v>400</v>
      </c>
      <c r="D1404" s="64" t="s">
        <v>1413</v>
      </c>
      <c r="E1404" s="64" t="s">
        <v>3631</v>
      </c>
      <c r="F1404" s="9">
        <f t="shared" si="42"/>
        <v>4883</v>
      </c>
      <c r="G1404" s="9" t="str">
        <f t="shared" si="43"/>
        <v>幽雅なる白拍子 静御前</v>
      </c>
    </row>
    <row r="1405" spans="2:7" ht="19.2" x14ac:dyDescent="0.45">
      <c r="B1405" s="64">
        <v>4885</v>
      </c>
      <c r="C1405" s="64" t="s">
        <v>400</v>
      </c>
      <c r="D1405" s="64" t="s">
        <v>1414</v>
      </c>
      <c r="E1405" s="64" t="s">
        <v>3632</v>
      </c>
      <c r="F1405" s="9">
        <f t="shared" si="42"/>
        <v>4885</v>
      </c>
      <c r="G1405" s="9" t="str">
        <f t="shared" si="43"/>
        <v>狂愛を伝えしもの セレナーデ</v>
      </c>
    </row>
    <row r="1406" spans="2:7" ht="19.2" x14ac:dyDescent="0.45">
      <c r="B1406" s="64">
        <v>4889</v>
      </c>
      <c r="C1406" s="64" t="s">
        <v>400</v>
      </c>
      <c r="D1406" s="64" t="s">
        <v>1415</v>
      </c>
      <c r="E1406" s="64" t="s">
        <v>3633</v>
      </c>
      <c r="F1406" s="9">
        <f t="shared" si="42"/>
        <v>4889</v>
      </c>
      <c r="G1406" s="9" t="str">
        <f t="shared" si="43"/>
        <v>好奇転換の希望少女 パンドラ</v>
      </c>
    </row>
    <row r="1407" spans="2:7" ht="19.2" x14ac:dyDescent="0.45">
      <c r="B1407" s="64">
        <v>4891</v>
      </c>
      <c r="C1407" s="64" t="s">
        <v>1204</v>
      </c>
      <c r="D1407" s="64" t="s">
        <v>1416</v>
      </c>
      <c r="E1407" s="64" t="s">
        <v>3634</v>
      </c>
      <c r="F1407" s="9">
        <f t="shared" si="42"/>
        <v>4891</v>
      </c>
      <c r="G1407" s="9" t="str">
        <f t="shared" si="43"/>
        <v>絆に滾る忠を背負いし勇将 真田幸村</v>
      </c>
    </row>
    <row r="1408" spans="2:7" ht="19.2" x14ac:dyDescent="0.45">
      <c r="B1408" s="64">
        <v>4892</v>
      </c>
      <c r="C1408" s="64" t="s">
        <v>400</v>
      </c>
      <c r="D1408" s="64" t="s">
        <v>1417</v>
      </c>
      <c r="E1408" s="64" t="s">
        <v>3635</v>
      </c>
      <c r="F1408" s="9">
        <f t="shared" si="42"/>
        <v>4892</v>
      </c>
      <c r="G1408" s="9" t="str">
        <f t="shared" si="43"/>
        <v>巌流を極めし剣聖の花嫁 佐々木小次郎</v>
      </c>
    </row>
    <row r="1409" spans="2:7" ht="19.2" x14ac:dyDescent="0.45">
      <c r="B1409" s="64">
        <v>4893</v>
      </c>
      <c r="C1409" s="64" t="s">
        <v>1204</v>
      </c>
      <c r="D1409" s="64" t="s">
        <v>1418</v>
      </c>
      <c r="E1409" s="64" t="s">
        <v>3636</v>
      </c>
      <c r="F1409" s="9">
        <f t="shared" si="42"/>
        <v>4893</v>
      </c>
      <c r="G1409" s="9" t="str">
        <f t="shared" si="43"/>
        <v>神の光を賜り天国を開く者 ウリエル</v>
      </c>
    </row>
    <row r="1410" spans="2:7" ht="19.2" x14ac:dyDescent="0.45">
      <c r="B1410" s="64">
        <v>4894</v>
      </c>
      <c r="C1410" s="64" t="s">
        <v>1204</v>
      </c>
      <c r="D1410" s="64" t="s">
        <v>1419</v>
      </c>
      <c r="E1410" s="64" t="s">
        <v>3637</v>
      </c>
      <c r="F1410" s="9">
        <f t="shared" si="42"/>
        <v>4894</v>
      </c>
      <c r="G1410" s="9" t="str">
        <f t="shared" si="43"/>
        <v>神の炎を賜り地獄を開く者 ウリエル</v>
      </c>
    </row>
    <row r="1411" spans="2:7" ht="19.2" x14ac:dyDescent="0.45">
      <c r="B1411" s="64">
        <v>4922</v>
      </c>
      <c r="C1411" s="64" t="s">
        <v>400</v>
      </c>
      <c r="D1411" s="64" t="s">
        <v>1420</v>
      </c>
      <c r="E1411" s="64" t="s">
        <v>3638</v>
      </c>
      <c r="F1411" s="9">
        <f t="shared" ref="F1411:F1474" si="44">B1411</f>
        <v>4922</v>
      </c>
      <c r="G1411" s="9" t="str">
        <f t="shared" ref="G1411:G1474" si="45">D1411</f>
        <v>聖職に殉ずる清廉の騎士 パーシヴァル</v>
      </c>
    </row>
    <row r="1412" spans="2:7" ht="19.2" x14ac:dyDescent="0.45">
      <c r="B1412" s="64">
        <v>4924</v>
      </c>
      <c r="C1412" s="64" t="s">
        <v>6</v>
      </c>
      <c r="D1412" s="64" t="s">
        <v>1421</v>
      </c>
      <c r="E1412" s="64" t="s">
        <v>3639</v>
      </c>
      <c r="F1412" s="9">
        <f t="shared" si="44"/>
        <v>4924</v>
      </c>
      <c r="G1412" s="9" t="str">
        <f t="shared" si="45"/>
        <v>支配の邪鉱神 オリハルコン</v>
      </c>
    </row>
    <row r="1413" spans="2:7" ht="19.2" x14ac:dyDescent="0.45">
      <c r="B1413" s="64">
        <v>4925</v>
      </c>
      <c r="C1413" s="64" t="s">
        <v>400</v>
      </c>
      <c r="D1413" s="64" t="s">
        <v>1422</v>
      </c>
      <c r="E1413" s="64" t="s">
        <v>3640</v>
      </c>
      <c r="F1413" s="9">
        <f t="shared" si="44"/>
        <v>4925</v>
      </c>
      <c r="G1413" s="9" t="str">
        <f t="shared" si="45"/>
        <v>未知なる原理を解明せし数学者 アルキメデス</v>
      </c>
    </row>
    <row r="1414" spans="2:7" ht="19.2" x14ac:dyDescent="0.45">
      <c r="B1414" s="64">
        <v>4927</v>
      </c>
      <c r="C1414" s="64" t="s">
        <v>400</v>
      </c>
      <c r="D1414" s="64" t="s">
        <v>1423</v>
      </c>
      <c r="E1414" s="64" t="s">
        <v>3641</v>
      </c>
      <c r="F1414" s="9">
        <f t="shared" si="44"/>
        <v>4927</v>
      </c>
      <c r="G1414" s="9" t="str">
        <f t="shared" si="45"/>
        <v>インカ帝国を守護する者 マチュ・ピチュ</v>
      </c>
    </row>
    <row r="1415" spans="2:7" ht="19.2" x14ac:dyDescent="0.45">
      <c r="B1415" s="64">
        <v>4929</v>
      </c>
      <c r="C1415" s="64" t="s">
        <v>400</v>
      </c>
      <c r="D1415" s="64" t="s">
        <v>1424</v>
      </c>
      <c r="E1415" s="64" t="s">
        <v>3642</v>
      </c>
      <c r="F1415" s="9">
        <f t="shared" si="44"/>
        <v>4929</v>
      </c>
      <c r="G1415" s="9" t="str">
        <f t="shared" si="45"/>
        <v>冥府へ繋ぐ死の丘の管理者 モヘンジョダロ</v>
      </c>
    </row>
    <row r="1416" spans="2:7" ht="19.2" x14ac:dyDescent="0.45">
      <c r="B1416" s="64">
        <v>4931</v>
      </c>
      <c r="C1416" s="64" t="s">
        <v>400</v>
      </c>
      <c r="D1416" s="64" t="s">
        <v>1425</v>
      </c>
      <c r="E1416" s="64" t="s">
        <v>3643</v>
      </c>
      <c r="F1416" s="9">
        <f t="shared" si="44"/>
        <v>4931</v>
      </c>
      <c r="G1416" s="9" t="str">
        <f t="shared" si="45"/>
        <v>宇宙へ進出する菩提樹精霊 アユタヤ</v>
      </c>
    </row>
    <row r="1417" spans="2:7" ht="19.2" x14ac:dyDescent="0.45">
      <c r="B1417" s="64">
        <v>4933</v>
      </c>
      <c r="C1417" s="64" t="s">
        <v>6</v>
      </c>
      <c r="D1417" s="64" t="s">
        <v>1426</v>
      </c>
      <c r="E1417" s="64" t="s">
        <v>3644</v>
      </c>
      <c r="F1417" s="9">
        <f t="shared" si="44"/>
        <v>4933</v>
      </c>
      <c r="G1417" s="9" t="str">
        <f t="shared" si="45"/>
        <v>憎悪の亡霊王妃 キャスケイト</v>
      </c>
    </row>
    <row r="1418" spans="2:7" ht="19.2" x14ac:dyDescent="0.45">
      <c r="B1418" s="64">
        <v>4934</v>
      </c>
      <c r="C1418" s="64" t="s">
        <v>105</v>
      </c>
      <c r="D1418" s="64" t="s">
        <v>1427</v>
      </c>
      <c r="E1418" s="64" t="s">
        <v>3645</v>
      </c>
      <c r="F1418" s="9">
        <f t="shared" si="44"/>
        <v>4934</v>
      </c>
      <c r="G1418" s="9" t="str">
        <f t="shared" si="45"/>
        <v>親愛の純情花嫁 キャスケイト</v>
      </c>
    </row>
    <row r="1419" spans="2:7" ht="19.2" x14ac:dyDescent="0.45">
      <c r="B1419" s="64">
        <v>4936</v>
      </c>
      <c r="C1419" s="64" t="s">
        <v>6</v>
      </c>
      <c r="D1419" s="64" t="s">
        <v>1428</v>
      </c>
      <c r="E1419" s="64" t="s">
        <v>3646</v>
      </c>
      <c r="F1419" s="9">
        <f t="shared" si="44"/>
        <v>4936</v>
      </c>
      <c r="G1419" s="9" t="str">
        <f t="shared" si="45"/>
        <v>好戦暴食の石鼠 チューストン</v>
      </c>
    </row>
    <row r="1420" spans="2:7" ht="19.2" x14ac:dyDescent="0.45">
      <c r="B1420" s="64">
        <v>4938</v>
      </c>
      <c r="C1420" s="64" t="s">
        <v>6</v>
      </c>
      <c r="D1420" s="64" t="s">
        <v>1429</v>
      </c>
      <c r="E1420" s="64" t="s">
        <v>3647</v>
      </c>
      <c r="F1420" s="9">
        <f t="shared" si="44"/>
        <v>4938</v>
      </c>
      <c r="G1420" s="9" t="str">
        <f t="shared" si="45"/>
        <v>強欲のトカゲ少女 トレザード</v>
      </c>
    </row>
    <row r="1421" spans="2:7" ht="19.2" x14ac:dyDescent="0.45">
      <c r="B1421" s="64">
        <v>4941</v>
      </c>
      <c r="C1421" s="64" t="s">
        <v>400</v>
      </c>
      <c r="D1421" s="64" t="s">
        <v>1430</v>
      </c>
      <c r="E1421" s="64" t="s">
        <v>3648</v>
      </c>
      <c r="F1421" s="9">
        <f t="shared" si="44"/>
        <v>4941</v>
      </c>
      <c r="G1421" s="9" t="str">
        <f t="shared" si="45"/>
        <v>闇に染まりしメルヒェンの紡ぎ手 アンデルセン</v>
      </c>
    </row>
    <row r="1422" spans="2:7" ht="19.2" x14ac:dyDescent="0.45">
      <c r="B1422" s="64">
        <v>4946</v>
      </c>
      <c r="C1422" s="64" t="s">
        <v>6</v>
      </c>
      <c r="D1422" s="64" t="s">
        <v>1431</v>
      </c>
      <c r="E1422" s="64" t="s">
        <v>3649</v>
      </c>
      <c r="F1422" s="9">
        <f t="shared" si="44"/>
        <v>4946</v>
      </c>
      <c r="G1422" s="9" t="str">
        <f t="shared" si="45"/>
        <v>破壊と再生の最高神 真・シヴァ</v>
      </c>
    </row>
    <row r="1423" spans="2:7" ht="19.2" x14ac:dyDescent="0.45">
      <c r="B1423" s="64">
        <v>4947</v>
      </c>
      <c r="C1423" s="64" t="s">
        <v>1204</v>
      </c>
      <c r="D1423" s="64" t="s">
        <v>1433</v>
      </c>
      <c r="E1423" s="64" t="s">
        <v>3650</v>
      </c>
      <c r="F1423" s="9">
        <f t="shared" si="44"/>
        <v>4947</v>
      </c>
      <c r="G1423" s="9" t="str">
        <f t="shared" si="45"/>
        <v>異世界の魔法皇帝 ナポレオン</v>
      </c>
    </row>
    <row r="1424" spans="2:7" ht="19.2" x14ac:dyDescent="0.45">
      <c r="B1424" s="64">
        <v>4949</v>
      </c>
      <c r="C1424" s="64" t="s">
        <v>400</v>
      </c>
      <c r="D1424" s="64" t="s">
        <v>1432</v>
      </c>
      <c r="E1424" s="64" t="s">
        <v>3651</v>
      </c>
      <c r="F1424" s="9">
        <f t="shared" si="44"/>
        <v>4949</v>
      </c>
      <c r="G1424" s="9" t="str">
        <f t="shared" si="45"/>
        <v>銀河を跨ぐコンキスタドール コロンブス</v>
      </c>
    </row>
    <row r="1425" spans="2:7" ht="19.2" x14ac:dyDescent="0.45">
      <c r="B1425" s="64">
        <v>4951</v>
      </c>
      <c r="C1425" s="64" t="s">
        <v>6</v>
      </c>
      <c r="D1425" s="64" t="s">
        <v>1434</v>
      </c>
      <c r="E1425" s="64" t="s">
        <v>3652</v>
      </c>
      <c r="F1425" s="9">
        <f t="shared" si="44"/>
        <v>4951</v>
      </c>
      <c r="G1425" s="9" t="str">
        <f t="shared" si="45"/>
        <v>拒絶の邪鉱神 ヒヒイロカネ</v>
      </c>
    </row>
    <row r="1426" spans="2:7" ht="19.2" x14ac:dyDescent="0.45">
      <c r="B1426" s="64">
        <v>4953</v>
      </c>
      <c r="C1426" s="64" t="s">
        <v>400</v>
      </c>
      <c r="D1426" s="64" t="s">
        <v>1435</v>
      </c>
      <c r="E1426" s="64" t="s">
        <v>3653</v>
      </c>
      <c r="F1426" s="9">
        <f t="shared" si="44"/>
        <v>4953</v>
      </c>
      <c r="G1426" s="9" t="str">
        <f t="shared" si="45"/>
        <v>夜空彩る夏の相棒 ワトソンα</v>
      </c>
    </row>
    <row r="1427" spans="2:7" ht="19.2" x14ac:dyDescent="0.45">
      <c r="B1427" s="64">
        <v>4955</v>
      </c>
      <c r="C1427" s="64" t="s">
        <v>400</v>
      </c>
      <c r="D1427" s="64" t="s">
        <v>1436</v>
      </c>
      <c r="E1427" s="64" t="s">
        <v>3654</v>
      </c>
      <c r="F1427" s="9">
        <f t="shared" si="44"/>
        <v>4955</v>
      </c>
      <c r="G1427" s="9" t="str">
        <f t="shared" si="45"/>
        <v>波風収める納涼の戦乙女 大和α</v>
      </c>
    </row>
    <row r="1428" spans="2:7" ht="19.2" x14ac:dyDescent="0.45">
      <c r="B1428" s="64">
        <v>4957</v>
      </c>
      <c r="C1428" s="64" t="s">
        <v>400</v>
      </c>
      <c r="D1428" s="64" t="s">
        <v>1437</v>
      </c>
      <c r="E1428" s="64" t="s">
        <v>3655</v>
      </c>
      <c r="F1428" s="9">
        <f t="shared" si="44"/>
        <v>4957</v>
      </c>
      <c r="G1428" s="9" t="str">
        <f t="shared" si="45"/>
        <v>日光に愛されし盛夏の闘戦勝仏 孫悟空α</v>
      </c>
    </row>
    <row r="1429" spans="2:7" ht="19.2" x14ac:dyDescent="0.45">
      <c r="B1429" s="64">
        <v>4959</v>
      </c>
      <c r="C1429" s="64" t="s">
        <v>6</v>
      </c>
      <c r="D1429" s="64" t="s">
        <v>1438</v>
      </c>
      <c r="E1429" s="64" t="s">
        <v>3656</v>
      </c>
      <c r="F1429" s="9">
        <f t="shared" si="44"/>
        <v>4959</v>
      </c>
      <c r="G1429" s="9" t="str">
        <f t="shared" si="45"/>
        <v>浮世の花火師 煙花</v>
      </c>
    </row>
    <row r="1430" spans="2:7" ht="19.2" x14ac:dyDescent="0.45">
      <c r="B1430" s="64">
        <v>4960</v>
      </c>
      <c r="C1430" s="64" t="s">
        <v>105</v>
      </c>
      <c r="D1430" s="64" t="s">
        <v>1439</v>
      </c>
      <c r="E1430" s="64" t="s">
        <v>3657</v>
      </c>
      <c r="F1430" s="9">
        <f t="shared" si="44"/>
        <v>4960</v>
      </c>
      <c r="G1430" s="9" t="str">
        <f t="shared" si="45"/>
        <v>寡黙なお祭り職人 煙花</v>
      </c>
    </row>
    <row r="1431" spans="2:7" ht="19.2" x14ac:dyDescent="0.45">
      <c r="B1431" s="64">
        <v>4962</v>
      </c>
      <c r="C1431" s="64" t="s">
        <v>6</v>
      </c>
      <c r="D1431" s="64" t="s">
        <v>1440</v>
      </c>
      <c r="E1431" s="64" t="s">
        <v>3658</v>
      </c>
      <c r="F1431" s="9">
        <f t="shared" si="44"/>
        <v>4962</v>
      </c>
      <c r="G1431" s="9" t="str">
        <f t="shared" si="45"/>
        <v>熱闘の真ペン勝負 ペンペンファイターズ</v>
      </c>
    </row>
    <row r="1432" spans="2:7" ht="19.2" x14ac:dyDescent="0.45">
      <c r="B1432" s="64">
        <v>4964</v>
      </c>
      <c r="C1432" s="64" t="s">
        <v>6</v>
      </c>
      <c r="D1432" s="64" t="s">
        <v>1441</v>
      </c>
      <c r="E1432" s="64" t="s">
        <v>3659</v>
      </c>
      <c r="F1432" s="9">
        <f t="shared" si="44"/>
        <v>4964</v>
      </c>
      <c r="G1432" s="9" t="str">
        <f t="shared" si="45"/>
        <v>常夏バカンス ケモミミガールズ</v>
      </c>
    </row>
    <row r="1433" spans="2:7" ht="19.2" x14ac:dyDescent="0.45">
      <c r="B1433" s="64">
        <v>4965</v>
      </c>
      <c r="C1433" s="64" t="s">
        <v>400</v>
      </c>
      <c r="D1433" s="64" t="s">
        <v>1442</v>
      </c>
      <c r="E1433" s="64" t="s">
        <v>3660</v>
      </c>
      <c r="F1433" s="9">
        <f t="shared" si="44"/>
        <v>4965</v>
      </c>
      <c r="G1433" s="9" t="str">
        <f t="shared" si="45"/>
        <v>光と影の大魔法少女 レンブラント</v>
      </c>
    </row>
    <row r="1434" spans="2:7" ht="19.2" x14ac:dyDescent="0.45">
      <c r="B1434" s="64">
        <v>4968</v>
      </c>
      <c r="C1434" s="64" t="s">
        <v>6</v>
      </c>
      <c r="D1434" s="64" t="s">
        <v>1443</v>
      </c>
      <c r="E1434" s="64" t="s">
        <v>3661</v>
      </c>
      <c r="F1434" s="9">
        <f t="shared" si="44"/>
        <v>4968</v>
      </c>
      <c r="G1434" s="9" t="str">
        <f t="shared" si="45"/>
        <v>黒きサーカス団 怪盗レザン</v>
      </c>
    </row>
    <row r="1435" spans="2:7" ht="19.2" x14ac:dyDescent="0.45">
      <c r="B1435" s="64">
        <v>4970</v>
      </c>
      <c r="C1435" s="64" t="s">
        <v>105</v>
      </c>
      <c r="D1435" s="64" t="s">
        <v>1444</v>
      </c>
      <c r="E1435" s="64" t="s">
        <v>3662</v>
      </c>
      <c r="F1435" s="9">
        <f t="shared" si="44"/>
        <v>4970</v>
      </c>
      <c r="G1435" s="9" t="str">
        <f t="shared" si="45"/>
        <v>無へ傾ける死の国の観測者 ヘルヘイム</v>
      </c>
    </row>
    <row r="1436" spans="2:7" ht="19.2" x14ac:dyDescent="0.45">
      <c r="B1436" s="64">
        <v>4974</v>
      </c>
      <c r="C1436" s="64" t="s">
        <v>400</v>
      </c>
      <c r="D1436" s="64" t="s">
        <v>1445</v>
      </c>
      <c r="E1436" s="64" t="s">
        <v>3663</v>
      </c>
      <c r="F1436" s="9">
        <f t="shared" si="44"/>
        <v>4974</v>
      </c>
      <c r="G1436" s="9" t="str">
        <f t="shared" si="45"/>
        <v>迅雷を蹴り鳴らす神槌 ミョルニル</v>
      </c>
    </row>
    <row r="1437" spans="2:7" ht="19.2" x14ac:dyDescent="0.45">
      <c r="B1437" s="64">
        <v>4976</v>
      </c>
      <c r="C1437" s="64" t="s">
        <v>400</v>
      </c>
      <c r="D1437" s="64" t="s">
        <v>1446</v>
      </c>
      <c r="E1437" s="64" t="s">
        <v>3664</v>
      </c>
      <c r="F1437" s="9">
        <f t="shared" si="44"/>
        <v>4976</v>
      </c>
      <c r="G1437" s="9" t="str">
        <f t="shared" si="45"/>
        <v>心をノセる大海の支配者 ポセイドン</v>
      </c>
    </row>
    <row r="1438" spans="2:7" ht="19.2" x14ac:dyDescent="0.45">
      <c r="B1438" s="64">
        <v>5006</v>
      </c>
      <c r="C1438" s="64" t="s">
        <v>6</v>
      </c>
      <c r="D1438" s="64" t="s">
        <v>1447</v>
      </c>
      <c r="E1438" s="64" t="s">
        <v>3665</v>
      </c>
      <c r="F1438" s="9">
        <f t="shared" si="44"/>
        <v>5006</v>
      </c>
      <c r="G1438" s="9" t="str">
        <f t="shared" si="45"/>
        <v>傲慢なる南方四天王 増長天</v>
      </c>
    </row>
    <row r="1439" spans="2:7" ht="19.2" x14ac:dyDescent="0.45">
      <c r="B1439" s="64">
        <v>5007</v>
      </c>
      <c r="C1439" s="64" t="s">
        <v>1204</v>
      </c>
      <c r="D1439" s="64" t="s">
        <v>1449</v>
      </c>
      <c r="E1439" s="64" t="s">
        <v>3666</v>
      </c>
      <c r="F1439" s="9">
        <f t="shared" si="44"/>
        <v>5007</v>
      </c>
      <c r="G1439" s="9" t="str">
        <f t="shared" si="45"/>
        <v>煌く星読みの大魔術師 マーリン</v>
      </c>
    </row>
    <row r="1440" spans="2:7" ht="19.2" x14ac:dyDescent="0.45">
      <c r="B1440" s="64">
        <v>5009</v>
      </c>
      <c r="C1440" s="64" t="s">
        <v>400</v>
      </c>
      <c r="D1440" s="64" t="s">
        <v>1448</v>
      </c>
      <c r="E1440" s="64" t="s">
        <v>3667</v>
      </c>
      <c r="F1440" s="9">
        <f t="shared" si="44"/>
        <v>5009</v>
      </c>
      <c r="G1440" s="9" t="str">
        <f t="shared" si="45"/>
        <v>富と名声に溢れし幸福神 ガネーシャ</v>
      </c>
    </row>
    <row r="1441" spans="2:7" ht="19.2" x14ac:dyDescent="0.45">
      <c r="B1441" s="64">
        <v>5011</v>
      </c>
      <c r="C1441" s="64" t="s">
        <v>400</v>
      </c>
      <c r="D1441" s="64" t="s">
        <v>1450</v>
      </c>
      <c r="E1441" s="64" t="s">
        <v>3668</v>
      </c>
      <c r="F1441" s="9">
        <f t="shared" si="44"/>
        <v>5011</v>
      </c>
      <c r="G1441" s="9" t="str">
        <f t="shared" si="45"/>
        <v>心情を述べしもの アリア</v>
      </c>
    </row>
    <row r="1442" spans="2:7" ht="19.2" x14ac:dyDescent="0.45">
      <c r="B1442" s="64">
        <v>5012</v>
      </c>
      <c r="C1442" s="64" t="s">
        <v>400</v>
      </c>
      <c r="D1442" s="64" t="s">
        <v>1451</v>
      </c>
      <c r="E1442" s="64" t="s">
        <v>3669</v>
      </c>
      <c r="F1442" s="9">
        <f t="shared" si="44"/>
        <v>5012</v>
      </c>
      <c r="G1442" s="9" t="str">
        <f t="shared" si="45"/>
        <v>愛を貫く高潔の戦乙女 ブリュンヒルデ</v>
      </c>
    </row>
    <row r="1443" spans="2:7" ht="19.2" x14ac:dyDescent="0.45">
      <c r="B1443" s="64">
        <v>5014</v>
      </c>
      <c r="C1443" s="64" t="s">
        <v>400</v>
      </c>
      <c r="D1443" s="64" t="s">
        <v>1452</v>
      </c>
      <c r="E1443" s="64" t="s">
        <v>3670</v>
      </c>
      <c r="F1443" s="9">
        <f t="shared" si="44"/>
        <v>5014</v>
      </c>
      <c r="G1443" s="9" t="str">
        <f t="shared" si="45"/>
        <v>秀麗なる花ノ国の精 ラベンダー</v>
      </c>
    </row>
    <row r="1444" spans="2:7" ht="19.2" x14ac:dyDescent="0.45">
      <c r="B1444" s="64">
        <v>5016</v>
      </c>
      <c r="C1444" s="64" t="s">
        <v>400</v>
      </c>
      <c r="D1444" s="64" t="s">
        <v>1453</v>
      </c>
      <c r="E1444" s="64" t="s">
        <v>3671</v>
      </c>
      <c r="F1444" s="9">
        <f t="shared" si="44"/>
        <v>5016</v>
      </c>
      <c r="G1444" s="9" t="str">
        <f t="shared" si="45"/>
        <v>柔和なる花ノ国の精 ジャスミン</v>
      </c>
    </row>
    <row r="1445" spans="2:7" ht="19.2" x14ac:dyDescent="0.45">
      <c r="B1445" s="64">
        <v>5018</v>
      </c>
      <c r="C1445" s="64" t="s">
        <v>400</v>
      </c>
      <c r="D1445" s="64" t="s">
        <v>1454</v>
      </c>
      <c r="E1445" s="64" t="s">
        <v>3672</v>
      </c>
      <c r="F1445" s="9">
        <f t="shared" si="44"/>
        <v>5018</v>
      </c>
      <c r="G1445" s="9" t="str">
        <f t="shared" si="45"/>
        <v>至誠なる花ノ国の精 牡丹</v>
      </c>
    </row>
    <row r="1446" spans="2:7" ht="19.2" x14ac:dyDescent="0.45">
      <c r="B1446" s="64">
        <v>5020</v>
      </c>
      <c r="C1446" s="64" t="s">
        <v>6</v>
      </c>
      <c r="D1446" s="64" t="s">
        <v>1455</v>
      </c>
      <c r="E1446" s="64" t="s">
        <v>3673</v>
      </c>
      <c r="F1446" s="9">
        <f t="shared" si="44"/>
        <v>5020</v>
      </c>
      <c r="G1446" s="9" t="str">
        <f t="shared" si="45"/>
        <v>姉御肌の近衛兵士 テントロッテ</v>
      </c>
    </row>
    <row r="1447" spans="2:7" ht="19.2" x14ac:dyDescent="0.45">
      <c r="B1447" s="64">
        <v>5022</v>
      </c>
      <c r="C1447" s="64" t="s">
        <v>6</v>
      </c>
      <c r="D1447" s="64" t="s">
        <v>1456</v>
      </c>
      <c r="E1447" s="64" t="s">
        <v>3674</v>
      </c>
      <c r="F1447" s="9">
        <f t="shared" si="44"/>
        <v>5022</v>
      </c>
      <c r="G1447" s="9" t="str">
        <f t="shared" si="45"/>
        <v>辛き冷徹の女王 クィーン・ハーチェル</v>
      </c>
    </row>
    <row r="1448" spans="2:7" ht="19.2" x14ac:dyDescent="0.45">
      <c r="B1448" s="64">
        <v>5023</v>
      </c>
      <c r="C1448" s="64" t="s">
        <v>105</v>
      </c>
      <c r="D1448" s="64" t="s">
        <v>1457</v>
      </c>
      <c r="E1448" s="64" t="s">
        <v>3675</v>
      </c>
      <c r="F1448" s="9">
        <f t="shared" si="44"/>
        <v>5023</v>
      </c>
      <c r="G1448" s="9" t="str">
        <f t="shared" si="45"/>
        <v>甘き休日の女王 クィーン・ハーチェル</v>
      </c>
    </row>
    <row r="1449" spans="2:7" ht="19.2" x14ac:dyDescent="0.45">
      <c r="B1449" s="64">
        <v>5025</v>
      </c>
      <c r="C1449" s="64" t="s">
        <v>6</v>
      </c>
      <c r="D1449" s="64" t="s">
        <v>1458</v>
      </c>
      <c r="E1449" s="64" t="s">
        <v>3676</v>
      </c>
      <c r="F1449" s="9">
        <f t="shared" si="44"/>
        <v>5025</v>
      </c>
      <c r="G1449" s="9" t="str">
        <f t="shared" si="45"/>
        <v>美に酔いし参謀 ハナカン・マッキリー</v>
      </c>
    </row>
    <row r="1450" spans="2:7" ht="19.2" x14ac:dyDescent="0.45">
      <c r="B1450" s="64">
        <v>5031</v>
      </c>
      <c r="C1450" s="64" t="s">
        <v>400</v>
      </c>
      <c r="D1450" s="64" t="s">
        <v>1459</v>
      </c>
      <c r="E1450" s="64" t="s">
        <v>3677</v>
      </c>
      <c r="F1450" s="9">
        <f t="shared" si="44"/>
        <v>5031</v>
      </c>
      <c r="G1450" s="9" t="str">
        <f t="shared" si="45"/>
        <v>パーフェクトジャスティス戦士 P-47</v>
      </c>
    </row>
    <row r="1451" spans="2:7" ht="19.2" x14ac:dyDescent="0.45">
      <c r="B1451" s="64">
        <v>5032</v>
      </c>
      <c r="C1451" s="64" t="s">
        <v>400</v>
      </c>
      <c r="D1451" s="64" t="s">
        <v>1460</v>
      </c>
      <c r="E1451" s="64" t="s">
        <v>3678</v>
      </c>
      <c r="F1451" s="9">
        <f t="shared" si="44"/>
        <v>5032</v>
      </c>
      <c r="G1451" s="9" t="str">
        <f t="shared" si="45"/>
        <v>義と仲を尊ぶ天下の姉御 巴御前</v>
      </c>
    </row>
    <row r="1452" spans="2:7" ht="19.2" x14ac:dyDescent="0.45">
      <c r="B1452" s="64">
        <v>5037</v>
      </c>
      <c r="C1452" s="64" t="s">
        <v>6</v>
      </c>
      <c r="D1452" s="64" t="s">
        <v>1461</v>
      </c>
      <c r="E1452" s="64" t="s">
        <v>3679</v>
      </c>
      <c r="F1452" s="9">
        <f t="shared" si="44"/>
        <v>5037</v>
      </c>
      <c r="G1452" s="9" t="str">
        <f t="shared" si="45"/>
        <v>世界の調和を願う者 紅蓮</v>
      </c>
    </row>
    <row r="1453" spans="2:7" ht="19.2" x14ac:dyDescent="0.45">
      <c r="B1453" s="64">
        <v>5039</v>
      </c>
      <c r="C1453" s="64" t="s">
        <v>6</v>
      </c>
      <c r="D1453" s="64" t="s">
        <v>1462</v>
      </c>
      <c r="E1453" s="64" t="s">
        <v>3680</v>
      </c>
      <c r="F1453" s="9">
        <f t="shared" si="44"/>
        <v>5039</v>
      </c>
      <c r="G1453" s="9" t="str">
        <f t="shared" si="45"/>
        <v>世界に変革を求める者 暁</v>
      </c>
    </row>
    <row r="1454" spans="2:7" ht="19.2" x14ac:dyDescent="0.45">
      <c r="B1454" s="64">
        <v>5043</v>
      </c>
      <c r="C1454" s="64" t="s">
        <v>6</v>
      </c>
      <c r="D1454" s="64" t="s">
        <v>1463</v>
      </c>
      <c r="E1454" s="64" t="s">
        <v>3681</v>
      </c>
      <c r="F1454" s="9">
        <f t="shared" si="44"/>
        <v>5043</v>
      </c>
      <c r="G1454" s="9" t="str">
        <f t="shared" si="45"/>
        <v>夢の冒険 フラッグJr.＆ナーナ</v>
      </c>
    </row>
    <row r="1455" spans="2:7" ht="19.2" x14ac:dyDescent="0.45">
      <c r="B1455" s="64">
        <v>5052</v>
      </c>
      <c r="C1455" s="64" t="s">
        <v>105</v>
      </c>
      <c r="D1455" s="64" t="s">
        <v>1464</v>
      </c>
      <c r="E1455" s="64" t="s">
        <v>3682</v>
      </c>
      <c r="F1455" s="9">
        <f t="shared" si="44"/>
        <v>5052</v>
      </c>
      <c r="G1455" s="9" t="str">
        <f t="shared" si="45"/>
        <v>堅氷に封じる冷地の看守 コキュートス</v>
      </c>
    </row>
    <row r="1456" spans="2:7" ht="19.2" x14ac:dyDescent="0.45">
      <c r="B1456" s="64">
        <v>5053</v>
      </c>
      <c r="C1456" s="64" t="s">
        <v>400</v>
      </c>
      <c r="D1456" s="64" t="s">
        <v>1465</v>
      </c>
      <c r="E1456" s="64" t="s">
        <v>3683</v>
      </c>
      <c r="F1456" s="9">
        <f t="shared" si="44"/>
        <v>5053</v>
      </c>
      <c r="G1456" s="9" t="str">
        <f t="shared" si="45"/>
        <v>五色の縁を紡ぐ極楽アイドル 弁財天</v>
      </c>
    </row>
    <row r="1457" spans="2:7" ht="19.2" x14ac:dyDescent="0.45">
      <c r="B1457" s="64">
        <v>5055</v>
      </c>
      <c r="C1457" s="64" t="s">
        <v>400</v>
      </c>
      <c r="D1457" s="64" t="s">
        <v>1466</v>
      </c>
      <c r="E1457" s="64" t="s">
        <v>3684</v>
      </c>
      <c r="F1457" s="9">
        <f t="shared" si="44"/>
        <v>5055</v>
      </c>
      <c r="G1457" s="9" t="str">
        <f t="shared" si="45"/>
        <v>三千世界を慈しむ妙音の女神 弁財天</v>
      </c>
    </row>
    <row r="1458" spans="2:7" ht="19.2" x14ac:dyDescent="0.45">
      <c r="B1458" s="64">
        <v>5057</v>
      </c>
      <c r="C1458" s="64" t="s">
        <v>400</v>
      </c>
      <c r="D1458" s="64" t="s">
        <v>1467</v>
      </c>
      <c r="E1458" s="64" t="s">
        <v>3685</v>
      </c>
      <c r="F1458" s="9">
        <f t="shared" si="44"/>
        <v>5057</v>
      </c>
      <c r="G1458" s="9" t="str">
        <f t="shared" si="45"/>
        <v>親和をもたらす情愛の天使 マナ</v>
      </c>
    </row>
    <row r="1459" spans="2:7" ht="19.2" x14ac:dyDescent="0.45">
      <c r="B1459" s="64">
        <v>5058</v>
      </c>
      <c r="C1459" s="64" t="s">
        <v>400</v>
      </c>
      <c r="D1459" s="64" t="s">
        <v>1468</v>
      </c>
      <c r="E1459" s="64" t="s">
        <v>3686</v>
      </c>
      <c r="F1459" s="9">
        <f t="shared" si="44"/>
        <v>5058</v>
      </c>
      <c r="G1459" s="9" t="str">
        <f t="shared" si="45"/>
        <v>未来を開く解放者 マナ・アニマ</v>
      </c>
    </row>
    <row r="1460" spans="2:7" ht="19.2" x14ac:dyDescent="0.45">
      <c r="B1460" s="64">
        <v>5086</v>
      </c>
      <c r="C1460" s="64" t="s">
        <v>1204</v>
      </c>
      <c r="D1460" s="64" t="s">
        <v>1471</v>
      </c>
      <c r="E1460" s="64" t="s">
        <v>3687</v>
      </c>
      <c r="F1460" s="9">
        <f t="shared" si="44"/>
        <v>5086</v>
      </c>
      <c r="G1460" s="9" t="str">
        <f t="shared" si="45"/>
        <v>救国革新の英傑 坂本龍馬</v>
      </c>
    </row>
    <row r="1461" spans="2:7" ht="19.2" x14ac:dyDescent="0.45">
      <c r="B1461" s="64">
        <v>5088</v>
      </c>
      <c r="C1461" s="64" t="s">
        <v>400</v>
      </c>
      <c r="D1461" s="64" t="s">
        <v>1472</v>
      </c>
      <c r="E1461" s="64" t="s">
        <v>3688</v>
      </c>
      <c r="F1461" s="9">
        <f t="shared" si="44"/>
        <v>5088</v>
      </c>
      <c r="G1461" s="9" t="str">
        <f t="shared" si="45"/>
        <v>シリウス：フロム・スターダスト</v>
      </c>
    </row>
    <row r="1462" spans="2:7" ht="19.2" x14ac:dyDescent="0.45">
      <c r="B1462" s="64">
        <v>5089</v>
      </c>
      <c r="C1462" s="64" t="s">
        <v>1204</v>
      </c>
      <c r="D1462" s="64" t="s">
        <v>1469</v>
      </c>
      <c r="E1462" s="64" t="s">
        <v>3689</v>
      </c>
      <c r="F1462" s="9">
        <f t="shared" si="44"/>
        <v>5089</v>
      </c>
      <c r="G1462" s="9" t="str">
        <f t="shared" si="45"/>
        <v>狂騒を制す破滅の黒薔薇 ハーレー</v>
      </c>
    </row>
    <row r="1463" spans="2:7" ht="19.2" x14ac:dyDescent="0.45">
      <c r="B1463" s="64">
        <v>5090</v>
      </c>
      <c r="C1463" s="64" t="s">
        <v>1204</v>
      </c>
      <c r="D1463" s="64" t="s">
        <v>1470</v>
      </c>
      <c r="E1463" s="64" t="s">
        <v>3690</v>
      </c>
      <c r="F1463" s="9">
        <f t="shared" si="44"/>
        <v>5090</v>
      </c>
      <c r="G1463" s="9" t="str">
        <f t="shared" si="45"/>
        <v>狂騒を制す破滅の黒薔薇 ハーレーX</v>
      </c>
    </row>
    <row r="1464" spans="2:7" ht="19.2" x14ac:dyDescent="0.45">
      <c r="B1464" s="64">
        <v>5091</v>
      </c>
      <c r="C1464" s="64" t="s">
        <v>400</v>
      </c>
      <c r="D1464" s="64" t="s">
        <v>1473</v>
      </c>
      <c r="E1464" s="64" t="s">
        <v>3691</v>
      </c>
      <c r="F1464" s="9">
        <f t="shared" si="44"/>
        <v>5091</v>
      </c>
      <c r="G1464" s="9" t="str">
        <f t="shared" si="45"/>
        <v>終焉に沈む大陸国王 アトランティス</v>
      </c>
    </row>
    <row r="1465" spans="2:7" ht="19.2" x14ac:dyDescent="0.45">
      <c r="B1465" s="64">
        <v>5092</v>
      </c>
      <c r="C1465" s="64" t="s">
        <v>400</v>
      </c>
      <c r="D1465" s="64" t="s">
        <v>1474</v>
      </c>
      <c r="E1465" s="64" t="s">
        <v>3692</v>
      </c>
      <c r="F1465" s="9">
        <f t="shared" si="44"/>
        <v>5092</v>
      </c>
      <c r="G1465" s="9" t="str">
        <f t="shared" si="45"/>
        <v>禁術で結ばれし愛の流刑者 ダンテ</v>
      </c>
    </row>
    <row r="1466" spans="2:7" ht="19.2" x14ac:dyDescent="0.45">
      <c r="B1466" s="64">
        <v>5098</v>
      </c>
      <c r="C1466" s="64" t="s">
        <v>400</v>
      </c>
      <c r="D1466" s="64" t="s">
        <v>1475</v>
      </c>
      <c r="E1466" s="64" t="s">
        <v>3693</v>
      </c>
      <c r="F1466" s="9">
        <f t="shared" si="44"/>
        <v>5098</v>
      </c>
      <c r="G1466" s="9" t="str">
        <f t="shared" si="45"/>
        <v>星焔の機巧烈姫 ヒナタ</v>
      </c>
    </row>
    <row r="1467" spans="2:7" ht="19.2" x14ac:dyDescent="0.45">
      <c r="B1467" s="64">
        <v>5100</v>
      </c>
      <c r="C1467" s="64" t="s">
        <v>400</v>
      </c>
      <c r="D1467" s="64" t="s">
        <v>1476</v>
      </c>
      <c r="E1467" s="64" t="s">
        <v>3694</v>
      </c>
      <c r="F1467" s="9">
        <f t="shared" si="44"/>
        <v>5100</v>
      </c>
      <c r="G1467" s="9" t="str">
        <f t="shared" si="45"/>
        <v>星翔の機巧麗姫 ミソラ</v>
      </c>
    </row>
    <row r="1468" spans="2:7" ht="19.2" x14ac:dyDescent="0.45">
      <c r="B1468" s="64">
        <v>5102</v>
      </c>
      <c r="C1468" s="64" t="s">
        <v>400</v>
      </c>
      <c r="D1468" s="64" t="s">
        <v>1477</v>
      </c>
      <c r="E1468" s="64" t="s">
        <v>3695</v>
      </c>
      <c r="F1468" s="9">
        <f t="shared" si="44"/>
        <v>5102</v>
      </c>
      <c r="G1468" s="9" t="str">
        <f t="shared" si="45"/>
        <v>星原の機巧忍姫 コカゲ</v>
      </c>
    </row>
    <row r="1469" spans="2:7" ht="19.2" x14ac:dyDescent="0.45">
      <c r="B1469" s="64">
        <v>5104</v>
      </c>
      <c r="C1469" s="64" t="s">
        <v>6</v>
      </c>
      <c r="D1469" s="64" t="s">
        <v>1478</v>
      </c>
      <c r="E1469" s="64" t="s">
        <v>3696</v>
      </c>
      <c r="F1469" s="9">
        <f t="shared" si="44"/>
        <v>5104</v>
      </c>
      <c r="G1469" s="9" t="str">
        <f t="shared" si="45"/>
        <v>ガイノイドナース アムール・ソワン</v>
      </c>
    </row>
    <row r="1470" spans="2:7" ht="19.2" x14ac:dyDescent="0.45">
      <c r="B1470" s="64">
        <v>5106</v>
      </c>
      <c r="C1470" s="64" t="s">
        <v>6</v>
      </c>
      <c r="D1470" s="64" t="s">
        <v>1479</v>
      </c>
      <c r="E1470" s="64" t="s">
        <v>3697</v>
      </c>
      <c r="F1470" s="9">
        <f t="shared" si="44"/>
        <v>5106</v>
      </c>
      <c r="G1470" s="9" t="str">
        <f t="shared" si="45"/>
        <v>注射機竜 ピキュール・ドラゴン</v>
      </c>
    </row>
    <row r="1471" spans="2:7" ht="19.2" x14ac:dyDescent="0.45">
      <c r="B1471" s="64">
        <v>5108</v>
      </c>
      <c r="C1471" s="64" t="s">
        <v>6</v>
      </c>
      <c r="D1471" s="64" t="s">
        <v>1480</v>
      </c>
      <c r="E1471" s="64" t="s">
        <v>3698</v>
      </c>
      <c r="F1471" s="9">
        <f t="shared" si="44"/>
        <v>5108</v>
      </c>
      <c r="G1471" s="9" t="str">
        <f t="shared" si="45"/>
        <v>非道なる天才科学者 ドクトゥール・フォリー</v>
      </c>
    </row>
    <row r="1472" spans="2:7" ht="19.2" x14ac:dyDescent="0.45">
      <c r="B1472" s="64">
        <v>5109</v>
      </c>
      <c r="C1472" s="64" t="s">
        <v>105</v>
      </c>
      <c r="D1472" s="64" t="s">
        <v>1481</v>
      </c>
      <c r="E1472" s="64" t="s">
        <v>3699</v>
      </c>
      <c r="F1472" s="9">
        <f t="shared" si="44"/>
        <v>5109</v>
      </c>
      <c r="G1472" s="9" t="str">
        <f t="shared" si="45"/>
        <v>禁忌なる機械生命体 フォリー・ソレイユ</v>
      </c>
    </row>
    <row r="1473" spans="2:7" ht="19.2" x14ac:dyDescent="0.45">
      <c r="B1473" s="64">
        <v>5110</v>
      </c>
      <c r="C1473" s="64" t="s">
        <v>400</v>
      </c>
      <c r="D1473" s="64" t="s">
        <v>1482</v>
      </c>
      <c r="E1473" s="64" t="s">
        <v>3700</v>
      </c>
      <c r="F1473" s="9">
        <f t="shared" si="44"/>
        <v>5110</v>
      </c>
      <c r="G1473" s="9" t="str">
        <f t="shared" si="45"/>
        <v>冥界を照らす農耕の女神 ペルセポネ</v>
      </c>
    </row>
    <row r="1474" spans="2:7" ht="19.2" x14ac:dyDescent="0.45">
      <c r="B1474" s="64">
        <v>5111</v>
      </c>
      <c r="C1474" s="64" t="s">
        <v>400</v>
      </c>
      <c r="D1474" s="64" t="s">
        <v>1483</v>
      </c>
      <c r="E1474" s="64" t="s">
        <v>3701</v>
      </c>
      <c r="F1474" s="9">
        <f t="shared" si="44"/>
        <v>5111</v>
      </c>
      <c r="G1474" s="9" t="str">
        <f t="shared" si="45"/>
        <v>悪を断つ薔薇仮面の騎士 怪傑ゾロ</v>
      </c>
    </row>
    <row r="1475" spans="2:7" ht="19.2" x14ac:dyDescent="0.45">
      <c r="B1475" s="64">
        <v>5113</v>
      </c>
      <c r="C1475" s="64" t="s">
        <v>6</v>
      </c>
      <c r="D1475" s="64" t="s">
        <v>1358</v>
      </c>
      <c r="E1475" s="64" t="s">
        <v>3702</v>
      </c>
      <c r="F1475" s="9">
        <f t="shared" ref="F1475:F1538" si="46">B1475</f>
        <v>5113</v>
      </c>
      <c r="G1475" s="9" t="str">
        <f t="shared" ref="G1475:G1538" si="47">D1475</f>
        <v>ダンクルライダー・シーラ</v>
      </c>
    </row>
    <row r="1476" spans="2:7" ht="19.2" x14ac:dyDescent="0.45">
      <c r="B1476" s="64">
        <v>5115</v>
      </c>
      <c r="C1476" s="64" t="s">
        <v>6</v>
      </c>
      <c r="D1476" s="64" t="s">
        <v>1484</v>
      </c>
      <c r="E1476" s="64" t="s">
        <v>3703</v>
      </c>
      <c r="F1476" s="9">
        <f t="shared" si="46"/>
        <v>5115</v>
      </c>
      <c r="G1476" s="9" t="str">
        <f t="shared" si="47"/>
        <v>異界の黒炎総統 デスアーク</v>
      </c>
    </row>
    <row r="1477" spans="2:7" ht="19.2" x14ac:dyDescent="0.45">
      <c r="B1477" s="64">
        <v>5117</v>
      </c>
      <c r="C1477" s="64" t="s">
        <v>6</v>
      </c>
      <c r="D1477" s="64" t="s">
        <v>1485</v>
      </c>
      <c r="E1477" s="64" t="s">
        <v>3704</v>
      </c>
      <c r="F1477" s="9">
        <f t="shared" si="46"/>
        <v>5117</v>
      </c>
      <c r="G1477" s="9" t="str">
        <f t="shared" si="47"/>
        <v>微熱へ誘う異界の小悪魔 リリス</v>
      </c>
    </row>
    <row r="1478" spans="2:7" ht="19.2" x14ac:dyDescent="0.45">
      <c r="B1478" s="64">
        <v>5119</v>
      </c>
      <c r="C1478" s="64" t="s">
        <v>6</v>
      </c>
      <c r="D1478" s="64" t="s">
        <v>1486</v>
      </c>
      <c r="E1478" s="64" t="s">
        <v>3705</v>
      </c>
      <c r="F1478" s="9">
        <f t="shared" si="46"/>
        <v>5119</v>
      </c>
      <c r="G1478" s="9" t="str">
        <f t="shared" si="47"/>
        <v>ドロップコア：異界の破壊神メロード</v>
      </c>
    </row>
    <row r="1479" spans="2:7" ht="19.2" x14ac:dyDescent="0.45">
      <c r="B1479" s="64">
        <v>5121</v>
      </c>
      <c r="C1479" s="64" t="s">
        <v>6</v>
      </c>
      <c r="D1479" s="64" t="s">
        <v>1487</v>
      </c>
      <c r="E1479" s="64" t="s">
        <v>3706</v>
      </c>
      <c r="F1479" s="9">
        <f t="shared" si="46"/>
        <v>5121</v>
      </c>
      <c r="G1479" s="9" t="str">
        <f t="shared" si="47"/>
        <v>悟りの賢狼者 イクシャーベ</v>
      </c>
    </row>
    <row r="1480" spans="2:7" ht="19.2" x14ac:dyDescent="0.45">
      <c r="B1480" s="64">
        <v>5123</v>
      </c>
      <c r="C1480" s="64" t="s">
        <v>6</v>
      </c>
      <c r="D1480" s="64" t="s">
        <v>1488</v>
      </c>
      <c r="E1480" s="64" t="s">
        <v>3707</v>
      </c>
      <c r="F1480" s="9">
        <f t="shared" si="46"/>
        <v>5123</v>
      </c>
      <c r="G1480" s="9" t="str">
        <f t="shared" si="47"/>
        <v>異界より根付きし悪魔女王 アスタロト</v>
      </c>
    </row>
    <row r="1481" spans="2:7" ht="19.2" x14ac:dyDescent="0.45">
      <c r="B1481" s="64">
        <v>5125</v>
      </c>
      <c r="C1481" s="64" t="s">
        <v>6</v>
      </c>
      <c r="D1481" s="64" t="s">
        <v>1489</v>
      </c>
      <c r="E1481" s="64" t="s">
        <v>3708</v>
      </c>
      <c r="F1481" s="9">
        <f t="shared" si="46"/>
        <v>5125</v>
      </c>
      <c r="G1481" s="9" t="str">
        <f t="shared" si="47"/>
        <v>天地揺るがす快活姫 ヘンドラット</v>
      </c>
    </row>
    <row r="1482" spans="2:7" ht="19.2" x14ac:dyDescent="0.45">
      <c r="B1482" s="64">
        <v>5127</v>
      </c>
      <c r="C1482" s="64" t="s">
        <v>6</v>
      </c>
      <c r="D1482" s="64" t="s">
        <v>1490</v>
      </c>
      <c r="E1482" s="64" t="s">
        <v>3709</v>
      </c>
      <c r="F1482" s="9">
        <f t="shared" si="46"/>
        <v>5127</v>
      </c>
      <c r="G1482" s="9" t="str">
        <f t="shared" si="47"/>
        <v>光を奪われし異界の獣人少女 サクア</v>
      </c>
    </row>
    <row r="1483" spans="2:7" ht="19.2" x14ac:dyDescent="0.45">
      <c r="B1483" s="64">
        <v>5129</v>
      </c>
      <c r="C1483" s="64" t="s">
        <v>6</v>
      </c>
      <c r="D1483" s="64" t="s">
        <v>1491</v>
      </c>
      <c r="E1483" s="64" t="s">
        <v>3710</v>
      </c>
      <c r="F1483" s="9">
        <f t="shared" si="46"/>
        <v>5129</v>
      </c>
      <c r="G1483" s="9" t="str">
        <f t="shared" si="47"/>
        <v>72柱の悪魔を統べる異界の総帥 バアル</v>
      </c>
    </row>
    <row r="1484" spans="2:7" ht="19.2" x14ac:dyDescent="0.45">
      <c r="B1484" s="64">
        <v>5131</v>
      </c>
      <c r="C1484" s="64" t="s">
        <v>6</v>
      </c>
      <c r="D1484" s="64" t="s">
        <v>1492</v>
      </c>
      <c r="E1484" s="64" t="s">
        <v>3711</v>
      </c>
      <c r="F1484" s="9">
        <f t="shared" si="46"/>
        <v>5131</v>
      </c>
      <c r="G1484" s="9" t="str">
        <f t="shared" si="47"/>
        <v>掃討する将軍人馬 ゲレグネ</v>
      </c>
    </row>
    <row r="1485" spans="2:7" ht="19.2" x14ac:dyDescent="0.45">
      <c r="B1485" s="64">
        <v>5133</v>
      </c>
      <c r="C1485" s="64" t="s">
        <v>6</v>
      </c>
      <c r="D1485" s="64" t="s">
        <v>1493</v>
      </c>
      <c r="E1485" s="64" t="s">
        <v>3712</v>
      </c>
      <c r="F1485" s="9">
        <f t="shared" si="46"/>
        <v>5133</v>
      </c>
      <c r="G1485" s="9" t="str">
        <f t="shared" si="47"/>
        <v>異界に舞う闇女帝 クィーンバタフライ</v>
      </c>
    </row>
    <row r="1486" spans="2:7" ht="19.2" x14ac:dyDescent="0.45">
      <c r="B1486" s="64">
        <v>5135</v>
      </c>
      <c r="C1486" s="64" t="s">
        <v>6</v>
      </c>
      <c r="D1486" s="64" t="s">
        <v>1494</v>
      </c>
      <c r="E1486" s="64" t="s">
        <v>3713</v>
      </c>
      <c r="F1486" s="9">
        <f t="shared" si="46"/>
        <v>5135</v>
      </c>
      <c r="G1486" s="9" t="str">
        <f t="shared" si="47"/>
        <v>闇に堕とす異界の暴魔 アマイモン</v>
      </c>
    </row>
    <row r="1487" spans="2:7" ht="19.2" x14ac:dyDescent="0.45">
      <c r="B1487" s="64">
        <v>5137</v>
      </c>
      <c r="C1487" s="64" t="s">
        <v>6</v>
      </c>
      <c r="D1487" s="64" t="s">
        <v>1495</v>
      </c>
      <c r="E1487" s="64" t="s">
        <v>3714</v>
      </c>
      <c r="F1487" s="9">
        <f t="shared" si="46"/>
        <v>5137</v>
      </c>
      <c r="G1487" s="9" t="str">
        <f t="shared" si="47"/>
        <v>鉄槌信仰の聖騎士 スオローン</v>
      </c>
    </row>
    <row r="1488" spans="2:7" ht="19.2" x14ac:dyDescent="0.45">
      <c r="B1488" s="64">
        <v>5138</v>
      </c>
      <c r="C1488" s="64" t="s">
        <v>6</v>
      </c>
      <c r="D1488" s="64" t="s">
        <v>1496</v>
      </c>
      <c r="E1488" s="64" t="s">
        <v>3715</v>
      </c>
      <c r="F1488" s="9">
        <f t="shared" si="46"/>
        <v>5138</v>
      </c>
      <c r="G1488" s="9" t="str">
        <f t="shared" si="47"/>
        <v>「アポストロス」の司令者 トレノバ</v>
      </c>
    </row>
    <row r="1489" spans="2:7" ht="19.2" x14ac:dyDescent="0.45">
      <c r="B1489" s="64">
        <v>5139</v>
      </c>
      <c r="C1489" s="64" t="s">
        <v>6</v>
      </c>
      <c r="D1489" s="64" t="s">
        <v>1497</v>
      </c>
      <c r="E1489" s="64" t="s">
        <v>3716</v>
      </c>
      <c r="F1489" s="9">
        <f t="shared" si="46"/>
        <v>5139</v>
      </c>
      <c r="G1489" s="9" t="str">
        <f t="shared" si="47"/>
        <v>「アポストロス」の遊撃者 リッシュ</v>
      </c>
    </row>
    <row r="1490" spans="2:7" ht="19.2" x14ac:dyDescent="0.45">
      <c r="B1490" s="64">
        <v>5140</v>
      </c>
      <c r="C1490" s="64" t="s">
        <v>6</v>
      </c>
      <c r="D1490" s="64" t="s">
        <v>1498</v>
      </c>
      <c r="E1490" s="64" t="s">
        <v>3717</v>
      </c>
      <c r="F1490" s="9">
        <f t="shared" si="46"/>
        <v>5140</v>
      </c>
      <c r="G1490" s="9" t="str">
        <f t="shared" si="47"/>
        <v>「アポストロス」の智謀者 アドリン</v>
      </c>
    </row>
    <row r="1491" spans="2:7" ht="19.2" x14ac:dyDescent="0.45">
      <c r="B1491" s="64">
        <v>5142</v>
      </c>
      <c r="C1491" s="64" t="s">
        <v>6</v>
      </c>
      <c r="D1491" s="64" t="s">
        <v>1500</v>
      </c>
      <c r="E1491" s="64" t="s">
        <v>3718</v>
      </c>
      <c r="F1491" s="9">
        <f t="shared" si="46"/>
        <v>5142</v>
      </c>
      <c r="G1491" s="9" t="str">
        <f t="shared" si="47"/>
        <v>ハロウィントリッパー ウルミーラ</v>
      </c>
    </row>
    <row r="1492" spans="2:7" ht="19.2" x14ac:dyDescent="0.45">
      <c r="B1492" s="64">
        <v>5144</v>
      </c>
      <c r="C1492" s="64" t="s">
        <v>6</v>
      </c>
      <c r="D1492" s="64" t="s">
        <v>1501</v>
      </c>
      <c r="E1492" s="64" t="s">
        <v>3719</v>
      </c>
      <c r="F1492" s="9">
        <f t="shared" si="46"/>
        <v>5144</v>
      </c>
      <c r="G1492" s="9" t="str">
        <f t="shared" si="47"/>
        <v>仮装のゾンビ花嫁 ヴァレア</v>
      </c>
    </row>
    <row r="1493" spans="2:7" ht="19.2" x14ac:dyDescent="0.45">
      <c r="B1493" s="64">
        <v>5145</v>
      </c>
      <c r="C1493" s="64" t="s">
        <v>400</v>
      </c>
      <c r="D1493" s="64" t="s">
        <v>1502</v>
      </c>
      <c r="E1493" s="64" t="s">
        <v>3720</v>
      </c>
      <c r="F1493" s="9">
        <f t="shared" si="46"/>
        <v>5145</v>
      </c>
      <c r="G1493" s="9" t="str">
        <f t="shared" si="47"/>
        <v>幻影ノ忍 猿飛佐助</v>
      </c>
    </row>
    <row r="1494" spans="2:7" ht="19.2" x14ac:dyDescent="0.45">
      <c r="B1494" s="64">
        <v>5146</v>
      </c>
      <c r="C1494" s="64" t="s">
        <v>400</v>
      </c>
      <c r="D1494" s="64" t="s">
        <v>1503</v>
      </c>
      <c r="E1494" s="64" t="s">
        <v>3721</v>
      </c>
      <c r="F1494" s="9">
        <f t="shared" si="46"/>
        <v>5146</v>
      </c>
      <c r="G1494" s="9" t="str">
        <f t="shared" si="47"/>
        <v>大豪傑に並び立つ忠義の薙刀 岩融</v>
      </c>
    </row>
    <row r="1495" spans="2:7" ht="19.2" x14ac:dyDescent="0.45">
      <c r="B1495" s="64">
        <v>5148</v>
      </c>
      <c r="C1495" s="64" t="s">
        <v>6</v>
      </c>
      <c r="D1495" s="64" t="s">
        <v>1505</v>
      </c>
      <c r="E1495" s="64" t="s">
        <v>3722</v>
      </c>
      <c r="F1495" s="9">
        <f t="shared" si="46"/>
        <v>5148</v>
      </c>
      <c r="G1495" s="9" t="str">
        <f t="shared" si="47"/>
        <v>聖火の守護女神 ヘスティア</v>
      </c>
    </row>
    <row r="1496" spans="2:7" ht="19.2" x14ac:dyDescent="0.45">
      <c r="B1496" s="64">
        <v>5150</v>
      </c>
      <c r="C1496" s="64" t="s">
        <v>6</v>
      </c>
      <c r="D1496" s="64" t="s">
        <v>1504</v>
      </c>
      <c r="E1496" s="64" t="s">
        <v>3723</v>
      </c>
      <c r="F1496" s="9">
        <f t="shared" si="46"/>
        <v>5150</v>
      </c>
      <c r="G1496" s="9" t="str">
        <f t="shared" si="47"/>
        <v>魏武帝の懐刀 真・夏侯惇</v>
      </c>
    </row>
    <row r="1497" spans="2:7" ht="19.2" x14ac:dyDescent="0.45">
      <c r="B1497" s="64">
        <v>5152</v>
      </c>
      <c r="C1497" s="64" t="s">
        <v>400</v>
      </c>
      <c r="D1497" s="64" t="s">
        <v>1506</v>
      </c>
      <c r="E1497" s="64" t="s">
        <v>3724</v>
      </c>
      <c r="F1497" s="9">
        <f t="shared" si="46"/>
        <v>5152</v>
      </c>
      <c r="G1497" s="9" t="str">
        <f t="shared" si="47"/>
        <v>無慈悲なる魔物殲滅の英雄 ペルセウス</v>
      </c>
    </row>
    <row r="1498" spans="2:7" ht="19.2" x14ac:dyDescent="0.45">
      <c r="B1498" s="64">
        <v>5154</v>
      </c>
      <c r="C1498" s="64" t="s">
        <v>400</v>
      </c>
      <c r="D1498" s="64" t="s">
        <v>1507</v>
      </c>
      <c r="E1498" s="64" t="s">
        <v>3725</v>
      </c>
      <c r="F1498" s="9">
        <f t="shared" si="46"/>
        <v>5154</v>
      </c>
      <c r="G1498" s="9" t="str">
        <f t="shared" si="47"/>
        <v>真誠なる怪物退治の聖女 マルタ</v>
      </c>
    </row>
    <row r="1499" spans="2:7" ht="19.2" x14ac:dyDescent="0.45">
      <c r="B1499" s="64">
        <v>5156</v>
      </c>
      <c r="C1499" s="64" t="s">
        <v>400</v>
      </c>
      <c r="D1499" s="64" t="s">
        <v>1508</v>
      </c>
      <c r="E1499" s="64" t="s">
        <v>3726</v>
      </c>
      <c r="F1499" s="9">
        <f t="shared" si="46"/>
        <v>5156</v>
      </c>
      <c r="G1499" s="9" t="str">
        <f t="shared" si="47"/>
        <v>遊侠なる悪鬼討伐の猛将 源頼光</v>
      </c>
    </row>
    <row r="1500" spans="2:7" ht="19.2" x14ac:dyDescent="0.45">
      <c r="B1500" s="64">
        <v>5158</v>
      </c>
      <c r="C1500" s="64" t="s">
        <v>6</v>
      </c>
      <c r="D1500" s="64" t="s">
        <v>1509</v>
      </c>
      <c r="E1500" s="64" t="s">
        <v>3727</v>
      </c>
      <c r="F1500" s="9">
        <f t="shared" si="46"/>
        <v>5158</v>
      </c>
      <c r="G1500" s="9" t="str">
        <f t="shared" si="47"/>
        <v>大江山の大悪鬼 酒呑童子</v>
      </c>
    </row>
    <row r="1501" spans="2:7" ht="19.2" x14ac:dyDescent="0.45">
      <c r="B1501" s="64">
        <v>5160</v>
      </c>
      <c r="C1501" s="64" t="s">
        <v>6</v>
      </c>
      <c r="D1501" s="64" t="s">
        <v>1510</v>
      </c>
      <c r="E1501" s="64" t="s">
        <v>3728</v>
      </c>
      <c r="F1501" s="9">
        <f t="shared" si="46"/>
        <v>5160</v>
      </c>
      <c r="G1501" s="9" t="str">
        <f t="shared" si="47"/>
        <v>広く彷徨う者 エウリュアレ</v>
      </c>
    </row>
    <row r="1502" spans="2:7" ht="19.2" x14ac:dyDescent="0.45">
      <c r="B1502" s="64">
        <v>5162</v>
      </c>
      <c r="C1502" s="64" t="s">
        <v>6</v>
      </c>
      <c r="D1502" s="64" t="s">
        <v>1511</v>
      </c>
      <c r="E1502" s="64" t="s">
        <v>3729</v>
      </c>
      <c r="F1502" s="9">
        <f t="shared" si="46"/>
        <v>5162</v>
      </c>
      <c r="G1502" s="9" t="str">
        <f t="shared" si="47"/>
        <v>暴怒の巨竜 タラスク</v>
      </c>
    </row>
    <row r="1503" spans="2:7" ht="19.2" x14ac:dyDescent="0.45">
      <c r="B1503" s="64">
        <v>5163</v>
      </c>
      <c r="C1503" s="64" t="s">
        <v>105</v>
      </c>
      <c r="D1503" s="64" t="s">
        <v>1512</v>
      </c>
      <c r="E1503" s="64" t="s">
        <v>3730</v>
      </c>
      <c r="F1503" s="9">
        <f t="shared" si="46"/>
        <v>5163</v>
      </c>
      <c r="G1503" s="9" t="str">
        <f t="shared" si="47"/>
        <v>未来都市竜 ネオ・タラスク</v>
      </c>
    </row>
    <row r="1504" spans="2:7" ht="19.2" x14ac:dyDescent="0.45">
      <c r="B1504" s="64">
        <v>5164</v>
      </c>
      <c r="C1504" s="64" t="s">
        <v>400</v>
      </c>
      <c r="D1504" s="64" t="s">
        <v>1513</v>
      </c>
      <c r="E1504" s="64" t="s">
        <v>3731</v>
      </c>
      <c r="F1504" s="9">
        <f t="shared" si="46"/>
        <v>5164</v>
      </c>
      <c r="G1504" s="9" t="str">
        <f t="shared" si="47"/>
        <v>刀八毘沙門軍神 上杉謙信</v>
      </c>
    </row>
    <row r="1505" spans="2:7" ht="19.2" x14ac:dyDescent="0.45">
      <c r="B1505" s="64">
        <v>5172</v>
      </c>
      <c r="C1505" s="64" t="s">
        <v>6</v>
      </c>
      <c r="D1505" s="64" t="s">
        <v>1499</v>
      </c>
      <c r="E1505" s="64" t="s">
        <v>3732</v>
      </c>
      <c r="F1505" s="9">
        <f t="shared" si="46"/>
        <v>5172</v>
      </c>
      <c r="G1505" s="9" t="str">
        <f t="shared" si="47"/>
        <v>究極不滅の真理 蔵王権現</v>
      </c>
    </row>
    <row r="1506" spans="2:7" ht="19.2" x14ac:dyDescent="0.45">
      <c r="B1506" s="64">
        <v>5173</v>
      </c>
      <c r="C1506" s="64" t="s">
        <v>400</v>
      </c>
      <c r="D1506" s="64" t="s">
        <v>1515</v>
      </c>
      <c r="E1506" s="64" t="s">
        <v>3733</v>
      </c>
      <c r="F1506" s="9">
        <f t="shared" si="46"/>
        <v>5173</v>
      </c>
      <c r="G1506" s="9" t="str">
        <f t="shared" si="47"/>
        <v>終極に至りし立身の天下人 豊臣秀吉</v>
      </c>
    </row>
    <row r="1507" spans="2:7" ht="19.2" x14ac:dyDescent="0.45">
      <c r="B1507" s="64">
        <v>5174</v>
      </c>
      <c r="C1507" s="64" t="s">
        <v>1204</v>
      </c>
      <c r="D1507" s="64" t="s">
        <v>1516</v>
      </c>
      <c r="E1507" s="64" t="s">
        <v>3734</v>
      </c>
      <c r="F1507" s="9">
        <f t="shared" si="46"/>
        <v>5174</v>
      </c>
      <c r="G1507" s="9" t="str">
        <f t="shared" si="47"/>
        <v>宇宙の希望を灯す者 アラジン</v>
      </c>
    </row>
    <row r="1508" spans="2:7" ht="19.2" x14ac:dyDescent="0.45">
      <c r="B1508" s="64">
        <v>5175</v>
      </c>
      <c r="C1508" s="64" t="s">
        <v>105</v>
      </c>
      <c r="D1508" s="64" t="s">
        <v>1517</v>
      </c>
      <c r="E1508" s="64" t="s">
        <v>3735</v>
      </c>
      <c r="F1508" s="9">
        <f t="shared" si="46"/>
        <v>5175</v>
      </c>
      <c r="G1508" s="9" t="str">
        <f t="shared" si="47"/>
        <v>大地を潤す清泉の女神 ウルルミス</v>
      </c>
    </row>
    <row r="1509" spans="2:7" ht="19.2" x14ac:dyDescent="0.45">
      <c r="B1509" s="64">
        <v>5200</v>
      </c>
      <c r="C1509" s="64" t="s">
        <v>400</v>
      </c>
      <c r="D1509" s="64" t="s">
        <v>1518</v>
      </c>
      <c r="E1509" s="64" t="s">
        <v>3736</v>
      </c>
      <c r="F1509" s="9">
        <f t="shared" si="46"/>
        <v>5200</v>
      </c>
      <c r="G1509" s="9" t="str">
        <f t="shared" si="47"/>
        <v>終極天魔王を支えし忠義者 森蘭丸</v>
      </c>
    </row>
    <row r="1510" spans="2:7" ht="19.2" x14ac:dyDescent="0.45">
      <c r="B1510" s="64">
        <v>5201</v>
      </c>
      <c r="C1510" s="64" t="s">
        <v>400</v>
      </c>
      <c r="D1510" s="64" t="s">
        <v>1519</v>
      </c>
      <c r="E1510" s="64" t="s">
        <v>3737</v>
      </c>
      <c r="F1510" s="9">
        <f t="shared" si="46"/>
        <v>5201</v>
      </c>
      <c r="G1510" s="9" t="str">
        <f t="shared" si="47"/>
        <v>魂を絡め取る復讐の冥界神 オシリス</v>
      </c>
    </row>
    <row r="1511" spans="2:7" ht="19.2" x14ac:dyDescent="0.45">
      <c r="B1511" s="64">
        <v>5203</v>
      </c>
      <c r="C1511" s="64" t="s">
        <v>400</v>
      </c>
      <c r="D1511" s="64" t="s">
        <v>1520</v>
      </c>
      <c r="E1511" s="64" t="s">
        <v>3738</v>
      </c>
      <c r="F1511" s="9">
        <f t="shared" si="46"/>
        <v>5203</v>
      </c>
      <c r="G1511" s="9" t="str">
        <f t="shared" si="47"/>
        <v>愉悦を掲げしもの マーチ</v>
      </c>
    </row>
    <row r="1512" spans="2:7" ht="19.2" x14ac:dyDescent="0.45">
      <c r="B1512" s="64">
        <v>5205</v>
      </c>
      <c r="C1512" s="64" t="s">
        <v>400</v>
      </c>
      <c r="D1512" s="64" t="s">
        <v>1521</v>
      </c>
      <c r="E1512" s="64" t="s">
        <v>3739</v>
      </c>
      <c r="F1512" s="9">
        <f t="shared" si="46"/>
        <v>5205</v>
      </c>
      <c r="G1512" s="9" t="str">
        <f t="shared" si="47"/>
        <v>一国一城を盗みし大義賊 ねずみ小僧</v>
      </c>
    </row>
    <row r="1513" spans="2:7" ht="19.2" x14ac:dyDescent="0.45">
      <c r="B1513" s="64">
        <v>5207</v>
      </c>
      <c r="C1513" s="64" t="s">
        <v>400</v>
      </c>
      <c r="D1513" s="64" t="s">
        <v>1522</v>
      </c>
      <c r="E1513" s="64" t="s">
        <v>3740</v>
      </c>
      <c r="F1513" s="9">
        <f t="shared" si="46"/>
        <v>5207</v>
      </c>
      <c r="G1513" s="9" t="str">
        <f t="shared" si="47"/>
        <v>輝かしき高貴の竜騎士 タンザナイト</v>
      </c>
    </row>
    <row r="1514" spans="2:7" ht="19.2" x14ac:dyDescent="0.45">
      <c r="B1514" s="64">
        <v>5209</v>
      </c>
      <c r="C1514" s="64" t="s">
        <v>400</v>
      </c>
      <c r="D1514" s="64" t="s">
        <v>1523</v>
      </c>
      <c r="E1514" s="64" t="s">
        <v>3741</v>
      </c>
      <c r="F1514" s="9">
        <f t="shared" si="46"/>
        <v>5209</v>
      </c>
      <c r="G1514" s="9" t="str">
        <f t="shared" si="47"/>
        <v>輝かしき幸福の魔砲士 ペリドット</v>
      </c>
    </row>
    <row r="1515" spans="2:7" ht="19.2" x14ac:dyDescent="0.45">
      <c r="B1515" s="64">
        <v>5211</v>
      </c>
      <c r="C1515" s="64" t="s">
        <v>400</v>
      </c>
      <c r="D1515" s="64" t="s">
        <v>1524</v>
      </c>
      <c r="E1515" s="64" t="s">
        <v>3742</v>
      </c>
      <c r="F1515" s="9">
        <f t="shared" si="46"/>
        <v>5211</v>
      </c>
      <c r="G1515" s="9" t="str">
        <f t="shared" si="47"/>
        <v>輝かしき洞見の特攻拳士 タイガーアイ</v>
      </c>
    </row>
    <row r="1516" spans="2:7" ht="19.2" x14ac:dyDescent="0.45">
      <c r="B1516" s="64">
        <v>5213</v>
      </c>
      <c r="C1516" s="64" t="s">
        <v>6</v>
      </c>
      <c r="D1516" s="64" t="s">
        <v>1525</v>
      </c>
      <c r="E1516" s="64" t="s">
        <v>3743</v>
      </c>
      <c r="F1516" s="9">
        <f t="shared" si="46"/>
        <v>5213</v>
      </c>
      <c r="G1516" s="9" t="str">
        <f t="shared" si="47"/>
        <v>骸炭の呪具使い コクスティア</v>
      </c>
    </row>
    <row r="1517" spans="2:7" ht="19.2" x14ac:dyDescent="0.45">
      <c r="B1517" s="64">
        <v>5214</v>
      </c>
      <c r="C1517" s="64" t="s">
        <v>105</v>
      </c>
      <c r="D1517" s="64" t="s">
        <v>1526</v>
      </c>
      <c r="E1517" s="64" t="s">
        <v>3744</v>
      </c>
      <c r="F1517" s="9">
        <f t="shared" si="46"/>
        <v>5214</v>
      </c>
      <c r="G1517" s="9" t="str">
        <f t="shared" si="47"/>
        <v>惨禍なる月光の総統 コクスティア</v>
      </c>
    </row>
    <row r="1518" spans="2:7" ht="19.2" x14ac:dyDescent="0.45">
      <c r="B1518" s="64">
        <v>5216</v>
      </c>
      <c r="C1518" s="64" t="s">
        <v>6</v>
      </c>
      <c r="D1518" s="64" t="s">
        <v>1527</v>
      </c>
      <c r="E1518" s="64" t="s">
        <v>3745</v>
      </c>
      <c r="F1518" s="9">
        <f t="shared" si="46"/>
        <v>5216</v>
      </c>
      <c r="G1518" s="9" t="str">
        <f t="shared" si="47"/>
        <v>偏愛の呪具師 クルーディル</v>
      </c>
    </row>
    <row r="1519" spans="2:7" ht="19.2" x14ac:dyDescent="0.45">
      <c r="B1519" s="64">
        <v>5218</v>
      </c>
      <c r="C1519" s="64" t="s">
        <v>6</v>
      </c>
      <c r="D1519" s="64" t="s">
        <v>1528</v>
      </c>
      <c r="E1519" s="64" t="s">
        <v>3746</v>
      </c>
      <c r="F1519" s="9">
        <f t="shared" si="46"/>
        <v>5218</v>
      </c>
      <c r="G1519" s="9" t="str">
        <f t="shared" si="47"/>
        <v>毒々しき呪鳥 カナロアン</v>
      </c>
    </row>
    <row r="1520" spans="2:7" ht="19.2" x14ac:dyDescent="0.45">
      <c r="B1520" s="64">
        <v>5221</v>
      </c>
      <c r="C1520" s="64" t="s">
        <v>400</v>
      </c>
      <c r="D1520" s="64" t="s">
        <v>1529</v>
      </c>
      <c r="E1520" s="64" t="s">
        <v>3747</v>
      </c>
      <c r="F1520" s="9">
        <f t="shared" si="46"/>
        <v>5221</v>
      </c>
      <c r="G1520" s="9" t="str">
        <f t="shared" si="47"/>
        <v>真なる魂を告白する者 ゲーテ</v>
      </c>
    </row>
    <row r="1521" spans="2:7" ht="19.2" x14ac:dyDescent="0.45">
      <c r="B1521" s="64">
        <v>5222</v>
      </c>
      <c r="C1521" s="64" t="s">
        <v>1204</v>
      </c>
      <c r="D1521" s="64" t="s">
        <v>1530</v>
      </c>
      <c r="E1521" s="64" t="s">
        <v>3748</v>
      </c>
      <c r="F1521" s="9">
        <f t="shared" si="46"/>
        <v>5222</v>
      </c>
      <c r="G1521" s="9" t="str">
        <f t="shared" si="47"/>
        <v>大地を守りし妖精の創造主 ギムレット</v>
      </c>
    </row>
    <row r="1522" spans="2:7" ht="19.2" x14ac:dyDescent="0.45">
      <c r="B1522" s="64">
        <v>5224</v>
      </c>
      <c r="C1522" s="64" t="s">
        <v>6</v>
      </c>
      <c r="D1522" s="64" t="s">
        <v>1531</v>
      </c>
      <c r="E1522" s="64" t="s">
        <v>3749</v>
      </c>
      <c r="F1522" s="9">
        <f t="shared" si="46"/>
        <v>5224</v>
      </c>
      <c r="G1522" s="9" t="str">
        <f t="shared" si="47"/>
        <v>穢れ無き聖騎士 真・ガラハッド</v>
      </c>
    </row>
    <row r="1523" spans="2:7" ht="19.2" x14ac:dyDescent="0.45">
      <c r="B1523" s="64">
        <v>5228</v>
      </c>
      <c r="C1523" s="64" t="s">
        <v>400</v>
      </c>
      <c r="D1523" s="64" t="s">
        <v>1532</v>
      </c>
      <c r="E1523" s="64" t="s">
        <v>3750</v>
      </c>
      <c r="F1523" s="9">
        <f t="shared" si="46"/>
        <v>5228</v>
      </c>
      <c r="G1523" s="9" t="str">
        <f t="shared" si="47"/>
        <v>宇宙を結ぶ物流の開拓者 マゼラン</v>
      </c>
    </row>
    <row r="1524" spans="2:7" ht="19.2" x14ac:dyDescent="0.45">
      <c r="B1524" s="64">
        <v>5230</v>
      </c>
      <c r="C1524" s="64" t="s">
        <v>400</v>
      </c>
      <c r="D1524" s="64" t="s">
        <v>1534</v>
      </c>
      <c r="E1524" s="64" t="s">
        <v>3751</v>
      </c>
      <c r="F1524" s="9">
        <f t="shared" si="46"/>
        <v>5230</v>
      </c>
      <c r="G1524" s="9" t="str">
        <f t="shared" si="47"/>
        <v>快活なる南の島のサンタ王 カメハメハα</v>
      </c>
    </row>
    <row r="1525" spans="2:7" ht="19.2" x14ac:dyDescent="0.45">
      <c r="B1525" s="64">
        <v>5232</v>
      </c>
      <c r="C1525" s="64" t="s">
        <v>400</v>
      </c>
      <c r="D1525" s="64" t="s">
        <v>1535</v>
      </c>
      <c r="E1525" s="64" t="s">
        <v>3752</v>
      </c>
      <c r="F1525" s="9">
        <f t="shared" si="46"/>
        <v>5232</v>
      </c>
      <c r="G1525" s="9" t="str">
        <f t="shared" si="47"/>
        <v>熱血聖夜戦士 モンストフォーミュラ・アクセルα</v>
      </c>
    </row>
    <row r="1526" spans="2:7" ht="19.2" x14ac:dyDescent="0.45">
      <c r="B1526" s="64">
        <v>5234</v>
      </c>
      <c r="C1526" s="64" t="s">
        <v>400</v>
      </c>
      <c r="D1526" s="64" t="s">
        <v>1536</v>
      </c>
      <c r="E1526" s="64" t="s">
        <v>3753</v>
      </c>
      <c r="F1526" s="9">
        <f t="shared" si="46"/>
        <v>5234</v>
      </c>
      <c r="G1526" s="9" t="str">
        <f t="shared" si="47"/>
        <v>優雅なる聖夜の聖杖 アロンズ・ロッドα</v>
      </c>
    </row>
    <row r="1527" spans="2:7" ht="19.2" x14ac:dyDescent="0.45">
      <c r="B1527" s="64">
        <v>5236</v>
      </c>
      <c r="C1527" s="64" t="s">
        <v>6</v>
      </c>
      <c r="D1527" s="64" t="s">
        <v>1537</v>
      </c>
      <c r="E1527" s="64" t="s">
        <v>3754</v>
      </c>
      <c r="F1527" s="9">
        <f t="shared" si="46"/>
        <v>5236</v>
      </c>
      <c r="G1527" s="9" t="str">
        <f t="shared" si="47"/>
        <v>クリスマスの狂奏者 パーティナ</v>
      </c>
    </row>
    <row r="1528" spans="2:7" ht="19.2" x14ac:dyDescent="0.45">
      <c r="B1528" s="64">
        <v>5237</v>
      </c>
      <c r="C1528" s="64" t="s">
        <v>105</v>
      </c>
      <c r="D1528" s="64" t="s">
        <v>1538</v>
      </c>
      <c r="E1528" s="64" t="s">
        <v>3755</v>
      </c>
      <c r="F1528" s="9">
        <f t="shared" si="46"/>
        <v>5237</v>
      </c>
      <c r="G1528" s="9" t="str">
        <f t="shared" si="47"/>
        <v>聖なる夜会の支配者 パーティナ</v>
      </c>
    </row>
    <row r="1529" spans="2:7" ht="19.2" x14ac:dyDescent="0.45">
      <c r="B1529" s="64">
        <v>5239</v>
      </c>
      <c r="C1529" s="64" t="s">
        <v>6</v>
      </c>
      <c r="D1529" s="64" t="s">
        <v>1539</v>
      </c>
      <c r="E1529" s="64" t="s">
        <v>3756</v>
      </c>
      <c r="F1529" s="9">
        <f t="shared" si="46"/>
        <v>5239</v>
      </c>
      <c r="G1529" s="9" t="str">
        <f t="shared" si="47"/>
        <v>聖夜巡警隊士 柊木参太郎</v>
      </c>
    </row>
    <row r="1530" spans="2:7" ht="19.2" x14ac:dyDescent="0.45">
      <c r="B1530" s="64">
        <v>5241</v>
      </c>
      <c r="C1530" s="64" t="s">
        <v>6</v>
      </c>
      <c r="D1530" s="64" t="s">
        <v>1540</v>
      </c>
      <c r="E1530" s="64" t="s">
        <v>3757</v>
      </c>
      <c r="F1530" s="9">
        <f t="shared" si="46"/>
        <v>5241</v>
      </c>
      <c r="G1530" s="9" t="str">
        <f t="shared" si="47"/>
        <v>クリスマスの怪傑 ホワイト☆さむ</v>
      </c>
    </row>
    <row r="1531" spans="2:7" ht="19.2" x14ac:dyDescent="0.45">
      <c r="B1531" s="64">
        <v>5243</v>
      </c>
      <c r="C1531" s="64" t="s">
        <v>105</v>
      </c>
      <c r="D1531" s="64" t="s">
        <v>1533</v>
      </c>
      <c r="E1531" s="64" t="s">
        <v>3758</v>
      </c>
      <c r="F1531" s="9">
        <f t="shared" si="46"/>
        <v>5243</v>
      </c>
      <c r="G1531" s="9" t="str">
        <f t="shared" si="47"/>
        <v>辛苦を与えし無間の支配者 阿鼻</v>
      </c>
    </row>
    <row r="1532" spans="2:7" ht="19.2" x14ac:dyDescent="0.45">
      <c r="B1532" s="64">
        <v>5244</v>
      </c>
      <c r="C1532" s="64" t="s">
        <v>400</v>
      </c>
      <c r="D1532" s="64" t="s">
        <v>1541</v>
      </c>
      <c r="E1532" s="64" t="s">
        <v>3759</v>
      </c>
      <c r="F1532" s="9">
        <f t="shared" si="46"/>
        <v>5244</v>
      </c>
      <c r="G1532" s="9" t="str">
        <f t="shared" si="47"/>
        <v>魂を救済せし白き聖女 グィネヴィア</v>
      </c>
    </row>
    <row r="1533" spans="2:7" ht="19.2" x14ac:dyDescent="0.45">
      <c r="B1533" s="64">
        <v>5248</v>
      </c>
      <c r="C1533" s="64" t="s">
        <v>6</v>
      </c>
      <c r="D1533" s="64" t="s">
        <v>1543</v>
      </c>
      <c r="E1533" s="64" t="s">
        <v>3760</v>
      </c>
      <c r="F1533" s="9">
        <f t="shared" si="46"/>
        <v>5248</v>
      </c>
      <c r="G1533" s="9" t="str">
        <f t="shared" si="47"/>
        <v>若手スター演歌歌手 紅星ましろ</v>
      </c>
    </row>
    <row r="1534" spans="2:7" ht="19.2" x14ac:dyDescent="0.45">
      <c r="B1534" s="64">
        <v>5249</v>
      </c>
      <c r="C1534" s="64" t="s">
        <v>400</v>
      </c>
      <c r="D1534" s="64" t="s">
        <v>1542</v>
      </c>
      <c r="E1534" s="64" t="s">
        <v>3761</v>
      </c>
      <c r="F1534" s="9">
        <f t="shared" si="46"/>
        <v>5249</v>
      </c>
      <c r="G1534" s="9" t="str">
        <f t="shared" si="47"/>
        <v>闘気溢れし太陽の騎士 ガウェイン</v>
      </c>
    </row>
    <row r="1535" spans="2:7" ht="19.2" x14ac:dyDescent="0.45">
      <c r="B1535" s="64">
        <v>5251</v>
      </c>
      <c r="C1535" s="64" t="s">
        <v>6</v>
      </c>
      <c r="D1535" s="64" t="s">
        <v>1544</v>
      </c>
      <c r="E1535" s="64" t="s">
        <v>3762</v>
      </c>
      <c r="F1535" s="9">
        <f t="shared" si="46"/>
        <v>5251</v>
      </c>
      <c r="G1535" s="9" t="str">
        <f t="shared" si="47"/>
        <v>ウシガール 辛丑ミルク</v>
      </c>
    </row>
    <row r="1536" spans="2:7" ht="19.2" x14ac:dyDescent="0.45">
      <c r="B1536" s="64">
        <v>5252</v>
      </c>
      <c r="C1536" s="64" t="s">
        <v>6</v>
      </c>
      <c r="D1536" s="64" t="s">
        <v>1545</v>
      </c>
      <c r="E1536" s="64" t="s">
        <v>3763</v>
      </c>
      <c r="F1536" s="9">
        <f t="shared" si="46"/>
        <v>5252</v>
      </c>
      <c r="G1536" s="9" t="str">
        <f t="shared" si="47"/>
        <v>迎春お祭り少年 ニューイヤーキッド</v>
      </c>
    </row>
    <row r="1537" spans="2:7" ht="19.2" x14ac:dyDescent="0.45">
      <c r="B1537" s="64">
        <v>5253</v>
      </c>
      <c r="C1537" s="64" t="s">
        <v>6</v>
      </c>
      <c r="D1537" s="64" t="s">
        <v>1546</v>
      </c>
      <c r="E1537" s="64" t="s">
        <v>3764</v>
      </c>
      <c r="F1537" s="9">
        <f t="shared" si="46"/>
        <v>5253</v>
      </c>
      <c r="G1537" s="9" t="str">
        <f t="shared" si="47"/>
        <v>新春あにまる雑技団長 初春御前</v>
      </c>
    </row>
    <row r="1538" spans="2:7" ht="19.2" x14ac:dyDescent="0.45">
      <c r="B1538" s="64">
        <v>5254</v>
      </c>
      <c r="C1538" s="64" t="s">
        <v>6</v>
      </c>
      <c r="D1538" s="64" t="s">
        <v>1547</v>
      </c>
      <c r="E1538" s="64" t="s">
        <v>3765</v>
      </c>
      <c r="F1538" s="9">
        <f t="shared" si="46"/>
        <v>5254</v>
      </c>
      <c r="G1538" s="9" t="str">
        <f t="shared" si="47"/>
        <v>新年の門出を祝う少女 はつひ</v>
      </c>
    </row>
    <row r="1539" spans="2:7" ht="19.2" x14ac:dyDescent="0.45">
      <c r="B1539" s="64">
        <v>5260</v>
      </c>
      <c r="C1539" s="64" t="s">
        <v>400</v>
      </c>
      <c r="D1539" s="64" t="s">
        <v>1548</v>
      </c>
      <c r="E1539" s="64" t="s">
        <v>3766</v>
      </c>
      <c r="F1539" s="9">
        <f t="shared" ref="F1539:F1602" si="48">B1539</f>
        <v>5260</v>
      </c>
      <c r="G1539" s="9" t="str">
        <f t="shared" ref="G1539:G1602" si="49">D1539</f>
        <v>怪盗アルセーヌ：アナーキーモード</v>
      </c>
    </row>
    <row r="1540" spans="2:7" ht="19.2" x14ac:dyDescent="0.45">
      <c r="B1540" s="64">
        <v>5261</v>
      </c>
      <c r="C1540" s="64" t="s">
        <v>400</v>
      </c>
      <c r="D1540" s="64" t="s">
        <v>1549</v>
      </c>
      <c r="E1540" s="64" t="s">
        <v>3767</v>
      </c>
      <c r="F1540" s="9">
        <f t="shared" si="48"/>
        <v>5261</v>
      </c>
      <c r="G1540" s="9" t="str">
        <f t="shared" si="49"/>
        <v>怪盗アルセーヌ：ファントムモード</v>
      </c>
    </row>
    <row r="1541" spans="2:7" ht="19.2" x14ac:dyDescent="0.45">
      <c r="B1541" s="64">
        <v>5263</v>
      </c>
      <c r="C1541" s="64" t="s">
        <v>6</v>
      </c>
      <c r="D1541" s="64" t="s">
        <v>1550</v>
      </c>
      <c r="E1541" s="64" t="s">
        <v>3768</v>
      </c>
      <c r="F1541" s="9">
        <f t="shared" si="48"/>
        <v>5263</v>
      </c>
      <c r="G1541" s="9" t="str">
        <f t="shared" si="49"/>
        <v>絶対市長 メガ・ジャスティス</v>
      </c>
    </row>
    <row r="1542" spans="2:7" ht="19.2" x14ac:dyDescent="0.45">
      <c r="B1542" s="64">
        <v>5265</v>
      </c>
      <c r="C1542" s="64" t="s">
        <v>400</v>
      </c>
      <c r="D1542" s="64" t="s">
        <v>1551</v>
      </c>
      <c r="E1542" s="64" t="s">
        <v>3769</v>
      </c>
      <c r="F1542" s="9">
        <f t="shared" si="48"/>
        <v>5265</v>
      </c>
      <c r="G1542" s="9" t="str">
        <f t="shared" si="49"/>
        <v>世界を切り取る者 ディヴィジョン</v>
      </c>
    </row>
    <row r="1543" spans="2:7" ht="19.2" x14ac:dyDescent="0.45">
      <c r="B1543" s="64">
        <v>5267</v>
      </c>
      <c r="C1543" s="64" t="s">
        <v>400</v>
      </c>
      <c r="D1543" s="64" t="s">
        <v>1553</v>
      </c>
      <c r="E1543" s="64" t="s">
        <v>3770</v>
      </c>
      <c r="F1543" s="9">
        <f t="shared" si="48"/>
        <v>5267</v>
      </c>
      <c r="G1543" s="9" t="str">
        <f t="shared" si="49"/>
        <v>豊穣と破壊の宝物 打出の小槌</v>
      </c>
    </row>
    <row r="1544" spans="2:7" ht="19.2" x14ac:dyDescent="0.45">
      <c r="B1544" s="64">
        <v>5269</v>
      </c>
      <c r="C1544" s="64" t="s">
        <v>400</v>
      </c>
      <c r="D1544" s="64" t="s">
        <v>1554</v>
      </c>
      <c r="E1544" s="64" t="s">
        <v>3771</v>
      </c>
      <c r="F1544" s="9">
        <f t="shared" si="48"/>
        <v>5269</v>
      </c>
      <c r="G1544" s="9" t="str">
        <f t="shared" si="49"/>
        <v>嵐をノセる大海の神器 トライデント</v>
      </c>
    </row>
    <row r="1545" spans="2:7" ht="19.2" x14ac:dyDescent="0.45">
      <c r="B1545" s="64">
        <v>5271</v>
      </c>
      <c r="C1545" s="64" t="s">
        <v>400</v>
      </c>
      <c r="D1545" s="64" t="s">
        <v>1555</v>
      </c>
      <c r="E1545" s="64" t="s">
        <v>3772</v>
      </c>
      <c r="F1545" s="9">
        <f t="shared" si="48"/>
        <v>5271</v>
      </c>
      <c r="G1545" s="9" t="str">
        <f t="shared" si="49"/>
        <v>不思議の国の絶対王剣 ヴォーパルソード</v>
      </c>
    </row>
    <row r="1546" spans="2:7" ht="19.2" x14ac:dyDescent="0.45">
      <c r="B1546" s="64">
        <v>5273</v>
      </c>
      <c r="C1546" s="64" t="s">
        <v>6</v>
      </c>
      <c r="D1546" s="64" t="s">
        <v>1556</v>
      </c>
      <c r="E1546" s="64" t="s">
        <v>3773</v>
      </c>
      <c r="F1546" s="9">
        <f t="shared" si="48"/>
        <v>5273</v>
      </c>
      <c r="G1546" s="9" t="str">
        <f t="shared" si="49"/>
        <v>怒髪天の餅つき名人 餅永ウスゴロー</v>
      </c>
    </row>
    <row r="1547" spans="2:7" ht="19.2" x14ac:dyDescent="0.45">
      <c r="B1547" s="64">
        <v>5275</v>
      </c>
      <c r="C1547" s="64" t="s">
        <v>6</v>
      </c>
      <c r="D1547" s="64" t="s">
        <v>1557</v>
      </c>
      <c r="E1547" s="64" t="s">
        <v>3774</v>
      </c>
      <c r="F1547" s="9">
        <f t="shared" si="48"/>
        <v>5275</v>
      </c>
      <c r="G1547" s="9" t="str">
        <f t="shared" si="49"/>
        <v>祈願ノ巫女 えまり</v>
      </c>
    </row>
    <row r="1548" spans="2:7" ht="19.2" x14ac:dyDescent="0.45">
      <c r="B1548" s="64">
        <v>5276</v>
      </c>
      <c r="C1548" s="64" t="s">
        <v>105</v>
      </c>
      <c r="D1548" s="64" t="s">
        <v>1558</v>
      </c>
      <c r="E1548" s="64" t="s">
        <v>3775</v>
      </c>
      <c r="F1548" s="9">
        <f t="shared" si="48"/>
        <v>5276</v>
      </c>
      <c r="G1548" s="9" t="str">
        <f t="shared" si="49"/>
        <v>成就ノ巫女 えまり</v>
      </c>
    </row>
    <row r="1549" spans="2:7" ht="19.2" x14ac:dyDescent="0.45">
      <c r="B1549" s="64">
        <v>5278</v>
      </c>
      <c r="C1549" s="64" t="s">
        <v>6</v>
      </c>
      <c r="D1549" s="64" t="s">
        <v>1559</v>
      </c>
      <c r="E1549" s="64" t="s">
        <v>3776</v>
      </c>
      <c r="F1549" s="9">
        <f t="shared" si="48"/>
        <v>5278</v>
      </c>
      <c r="G1549" s="9" t="str">
        <f t="shared" si="49"/>
        <v>大凧の縁起者くノ一 ヤッコ</v>
      </c>
    </row>
    <row r="1550" spans="2:7" ht="19.2" x14ac:dyDescent="0.45">
      <c r="B1550" s="64">
        <v>5279</v>
      </c>
      <c r="C1550" s="64" t="s">
        <v>400</v>
      </c>
      <c r="D1550" s="64" t="s">
        <v>1552</v>
      </c>
      <c r="E1550" s="64" t="s">
        <v>3777</v>
      </c>
      <c r="F1550" s="9">
        <f t="shared" si="48"/>
        <v>5279</v>
      </c>
      <c r="G1550" s="9" t="str">
        <f t="shared" si="49"/>
        <v>サプライズを届けるいたずら魔女 リバティ</v>
      </c>
    </row>
    <row r="1551" spans="2:7" ht="19.2" x14ac:dyDescent="0.45">
      <c r="B1551" s="64">
        <v>5280</v>
      </c>
      <c r="C1551" s="64" t="s">
        <v>400</v>
      </c>
      <c r="D1551" s="64" t="s">
        <v>1561</v>
      </c>
      <c r="E1551" s="64" t="s">
        <v>3778</v>
      </c>
      <c r="F1551" s="9">
        <f t="shared" si="48"/>
        <v>5280</v>
      </c>
      <c r="G1551" s="9" t="str">
        <f t="shared" si="49"/>
        <v>輝かしき真実の隠密剣士 瑠璃</v>
      </c>
    </row>
    <row r="1552" spans="2:7" ht="19.2" x14ac:dyDescent="0.45">
      <c r="B1552" s="64">
        <v>5281</v>
      </c>
      <c r="C1552" s="64" t="s">
        <v>1204</v>
      </c>
      <c r="D1552" s="64" t="s">
        <v>1562</v>
      </c>
      <c r="E1552" s="64" t="s">
        <v>3779</v>
      </c>
      <c r="F1552" s="9">
        <f t="shared" si="48"/>
        <v>5281</v>
      </c>
      <c r="G1552" s="9" t="str">
        <f t="shared" si="49"/>
        <v>絆を繋ぎし大魔法少女 赤ずきんノンノ</v>
      </c>
    </row>
    <row r="1553" spans="2:7" ht="19.2" x14ac:dyDescent="0.45">
      <c r="B1553" s="64">
        <v>5284</v>
      </c>
      <c r="C1553" s="64" t="s">
        <v>400</v>
      </c>
      <c r="D1553" s="64" t="s">
        <v>1563</v>
      </c>
      <c r="E1553" s="64" t="s">
        <v>3780</v>
      </c>
      <c r="F1553" s="9">
        <f t="shared" si="48"/>
        <v>5284</v>
      </c>
      <c r="G1553" s="9" t="str">
        <f t="shared" si="49"/>
        <v>サイエンス☆プリンセスのセンター ニュートン</v>
      </c>
    </row>
    <row r="1554" spans="2:7" ht="19.2" x14ac:dyDescent="0.45">
      <c r="B1554" s="64">
        <v>5286</v>
      </c>
      <c r="C1554" s="64" t="s">
        <v>400</v>
      </c>
      <c r="D1554" s="64" t="s">
        <v>1564</v>
      </c>
      <c r="E1554" s="64" t="s">
        <v>3781</v>
      </c>
      <c r="F1554" s="9">
        <f t="shared" si="48"/>
        <v>5286</v>
      </c>
      <c r="G1554" s="9" t="str">
        <f t="shared" si="49"/>
        <v>サイエンス☆プリンセスの自称リーダー パスカル</v>
      </c>
    </row>
    <row r="1555" spans="2:7" ht="19.2" x14ac:dyDescent="0.45">
      <c r="B1555" s="64">
        <v>5288</v>
      </c>
      <c r="C1555" s="64" t="s">
        <v>400</v>
      </c>
      <c r="D1555" s="64" t="s">
        <v>1565</v>
      </c>
      <c r="E1555" s="64" t="s">
        <v>3782</v>
      </c>
      <c r="F1555" s="9">
        <f t="shared" si="48"/>
        <v>5288</v>
      </c>
      <c r="G1555" s="9" t="str">
        <f t="shared" si="49"/>
        <v>サイエンス☆プリンセスの電撃個性 フランクリン</v>
      </c>
    </row>
    <row r="1556" spans="2:7" ht="19.2" x14ac:dyDescent="0.45">
      <c r="B1556" s="64">
        <v>5290</v>
      </c>
      <c r="C1556" s="64" t="s">
        <v>6</v>
      </c>
      <c r="D1556" s="64" t="s">
        <v>1566</v>
      </c>
      <c r="E1556" s="64" t="s">
        <v>3783</v>
      </c>
      <c r="F1556" s="9">
        <f t="shared" si="48"/>
        <v>5290</v>
      </c>
      <c r="G1556" s="9" t="str">
        <f t="shared" si="49"/>
        <v>悪魔的辣腕プロデューサー テレック・キーネス</v>
      </c>
    </row>
    <row r="1557" spans="2:7" ht="19.2" x14ac:dyDescent="0.45">
      <c r="B1557" s="64">
        <v>5292</v>
      </c>
      <c r="C1557" s="64" t="s">
        <v>6</v>
      </c>
      <c r="D1557" s="64" t="s">
        <v>1567</v>
      </c>
      <c r="E1557" s="64" t="s">
        <v>3784</v>
      </c>
      <c r="F1557" s="9">
        <f t="shared" si="48"/>
        <v>5292</v>
      </c>
      <c r="G1557" s="9" t="str">
        <f t="shared" si="49"/>
        <v>邪悪なるパパラッチ魔獣 グラウソン</v>
      </c>
    </row>
    <row r="1558" spans="2:7" ht="19.2" x14ac:dyDescent="0.45">
      <c r="B1558" s="64">
        <v>5294</v>
      </c>
      <c r="C1558" s="64" t="s">
        <v>6</v>
      </c>
      <c r="D1558" s="64" t="s">
        <v>1568</v>
      </c>
      <c r="E1558" s="64" t="s">
        <v>3785</v>
      </c>
      <c r="F1558" s="9">
        <f t="shared" si="48"/>
        <v>5294</v>
      </c>
      <c r="G1558" s="9" t="str">
        <f t="shared" si="49"/>
        <v>デモニック・シスターズ テレシー＆パレシー</v>
      </c>
    </row>
    <row r="1559" spans="2:7" ht="19.2" x14ac:dyDescent="0.45">
      <c r="B1559" s="64">
        <v>5295</v>
      </c>
      <c r="C1559" s="64" t="s">
        <v>105</v>
      </c>
      <c r="D1559" s="64" t="s">
        <v>1569</v>
      </c>
      <c r="E1559" s="64" t="s">
        <v>3786</v>
      </c>
      <c r="F1559" s="9">
        <f t="shared" si="48"/>
        <v>5295</v>
      </c>
      <c r="G1559" s="9" t="str">
        <f t="shared" si="49"/>
        <v>魔性のパフューマー テレシー＆パレシー</v>
      </c>
    </row>
    <row r="1560" spans="2:7" ht="19.2" x14ac:dyDescent="0.45">
      <c r="B1560" s="64">
        <v>5297</v>
      </c>
      <c r="C1560" s="64" t="s">
        <v>6</v>
      </c>
      <c r="D1560" s="64" t="s">
        <v>1560</v>
      </c>
      <c r="E1560" s="64" t="s">
        <v>3787</v>
      </c>
      <c r="F1560" s="9">
        <f t="shared" si="48"/>
        <v>5297</v>
      </c>
      <c r="G1560" s="9" t="str">
        <f t="shared" si="49"/>
        <v>飛躍を遂げる歌姫 ミハネ</v>
      </c>
    </row>
    <row r="1561" spans="2:7" ht="19.2" x14ac:dyDescent="0.45">
      <c r="B1561" s="64">
        <v>5298</v>
      </c>
      <c r="C1561" s="64" t="s">
        <v>400</v>
      </c>
      <c r="D1561" s="64" t="s">
        <v>1570</v>
      </c>
      <c r="E1561" s="64" t="s">
        <v>3788</v>
      </c>
      <c r="F1561" s="9">
        <f t="shared" si="48"/>
        <v>5298</v>
      </c>
      <c r="G1561" s="9" t="str">
        <f t="shared" si="49"/>
        <v>久遠なる忠節の大軍師 諸葛亮</v>
      </c>
    </row>
    <row r="1562" spans="2:7" ht="19.2" x14ac:dyDescent="0.45">
      <c r="B1562" s="64">
        <v>5300</v>
      </c>
      <c r="C1562" s="64" t="s">
        <v>6</v>
      </c>
      <c r="D1562" s="64" t="s">
        <v>1514</v>
      </c>
      <c r="E1562" s="64" t="s">
        <v>3789</v>
      </c>
      <c r="F1562" s="9">
        <f t="shared" si="48"/>
        <v>5300</v>
      </c>
      <c r="G1562" s="9" t="str">
        <f t="shared" si="49"/>
        <v>蛮勇なる東方四天王 持国天</v>
      </c>
    </row>
    <row r="1563" spans="2:7" ht="19.2" x14ac:dyDescent="0.45">
      <c r="B1563" s="64">
        <v>5301</v>
      </c>
      <c r="C1563" s="64" t="s">
        <v>400</v>
      </c>
      <c r="D1563" s="64" t="s">
        <v>1573</v>
      </c>
      <c r="E1563" s="64" t="s">
        <v>3790</v>
      </c>
      <c r="F1563" s="9">
        <f t="shared" si="48"/>
        <v>5301</v>
      </c>
      <c r="G1563" s="9" t="str">
        <f t="shared" si="49"/>
        <v>新陰流を極めし大剣豪 柳生十兵衛</v>
      </c>
    </row>
    <row r="1564" spans="2:7" ht="19.2" x14ac:dyDescent="0.45">
      <c r="B1564" s="64">
        <v>5302</v>
      </c>
      <c r="C1564" s="64" t="s">
        <v>400</v>
      </c>
      <c r="D1564" s="64" t="s">
        <v>1571</v>
      </c>
      <c r="E1564" s="64" t="s">
        <v>3791</v>
      </c>
      <c r="F1564" s="9">
        <f t="shared" si="48"/>
        <v>5302</v>
      </c>
      <c r="G1564" s="9" t="str">
        <f t="shared" si="49"/>
        <v>抗争を制する魔都の支配者 アザゼル</v>
      </c>
    </row>
    <row r="1565" spans="2:7" ht="19.2" x14ac:dyDescent="0.45">
      <c r="B1565" s="64">
        <v>5303</v>
      </c>
      <c r="C1565" s="64" t="s">
        <v>1204</v>
      </c>
      <c r="D1565" s="64" t="s">
        <v>1572</v>
      </c>
      <c r="E1565" s="64" t="s">
        <v>3792</v>
      </c>
      <c r="F1565" s="9">
        <f t="shared" si="48"/>
        <v>5303</v>
      </c>
      <c r="G1565" s="9" t="str">
        <f t="shared" si="49"/>
        <v>狂気渦巻く破滅の女神 カーリー</v>
      </c>
    </row>
    <row r="1566" spans="2:7" ht="19.2" x14ac:dyDescent="0.45">
      <c r="B1566" s="64">
        <v>5304</v>
      </c>
      <c r="C1566" s="64" t="s">
        <v>400</v>
      </c>
      <c r="D1566" s="64" t="s">
        <v>1574</v>
      </c>
      <c r="E1566" s="64" t="s">
        <v>3793</v>
      </c>
      <c r="F1566" s="9">
        <f t="shared" si="48"/>
        <v>5304</v>
      </c>
      <c r="G1566" s="9" t="str">
        <f t="shared" si="49"/>
        <v>再生を奏でし光の神 ヘイムダル</v>
      </c>
    </row>
    <row r="1567" spans="2:7" ht="19.2" x14ac:dyDescent="0.45">
      <c r="B1567" s="64">
        <v>5330</v>
      </c>
      <c r="C1567" s="64" t="s">
        <v>400</v>
      </c>
      <c r="D1567" s="64" t="s">
        <v>1575</v>
      </c>
      <c r="E1567" s="64" t="s">
        <v>3794</v>
      </c>
      <c r="F1567" s="9">
        <f t="shared" si="48"/>
        <v>5330</v>
      </c>
      <c r="G1567" s="9" t="str">
        <f t="shared" si="49"/>
        <v>最終決戦型駆逐娘 ヤークトパンター</v>
      </c>
    </row>
    <row r="1568" spans="2:7" ht="19.2" x14ac:dyDescent="0.45">
      <c r="B1568" s="64">
        <v>5331</v>
      </c>
      <c r="C1568" s="64" t="s">
        <v>1204</v>
      </c>
      <c r="D1568" s="64" t="s">
        <v>1576</v>
      </c>
      <c r="E1568" s="64" t="s">
        <v>3795</v>
      </c>
      <c r="F1568" s="9">
        <f t="shared" si="48"/>
        <v>5331</v>
      </c>
      <c r="G1568" s="9" t="str">
        <f t="shared" si="49"/>
        <v>封印を解放せし聖盾の戦乙女 アテナ</v>
      </c>
    </row>
    <row r="1569" spans="2:7" ht="19.2" x14ac:dyDescent="0.45">
      <c r="B1569" s="64">
        <v>5334</v>
      </c>
      <c r="C1569" s="64" t="s">
        <v>6</v>
      </c>
      <c r="D1569" s="64" t="s">
        <v>1577</v>
      </c>
      <c r="E1569" s="64" t="s">
        <v>3796</v>
      </c>
      <c r="F1569" s="9">
        <f t="shared" si="48"/>
        <v>5334</v>
      </c>
      <c r="G1569" s="9" t="str">
        <f t="shared" si="49"/>
        <v>蒼海の竜宮使者 真・浦島太郎</v>
      </c>
    </row>
    <row r="1570" spans="2:7" ht="19.2" x14ac:dyDescent="0.45">
      <c r="B1570" s="64">
        <v>5336</v>
      </c>
      <c r="C1570" s="64" t="s">
        <v>400</v>
      </c>
      <c r="D1570" s="64" t="s">
        <v>1578</v>
      </c>
      <c r="E1570" s="64" t="s">
        <v>3797</v>
      </c>
      <c r="F1570" s="9">
        <f t="shared" si="48"/>
        <v>5336</v>
      </c>
      <c r="G1570" s="9" t="str">
        <f t="shared" si="49"/>
        <v>五穀仙帝 神農</v>
      </c>
    </row>
    <row r="1571" spans="2:7" ht="19.2" x14ac:dyDescent="0.45">
      <c r="B1571" s="64">
        <v>5340</v>
      </c>
      <c r="C1571" s="64" t="s">
        <v>400</v>
      </c>
      <c r="D1571" s="64" t="s">
        <v>1579</v>
      </c>
      <c r="E1571" s="64" t="s">
        <v>3798</v>
      </c>
      <c r="F1571" s="9">
        <f t="shared" si="48"/>
        <v>5340</v>
      </c>
      <c r="G1571" s="9" t="str">
        <f t="shared" si="49"/>
        <v>天地を魅了せし美貌の仙女 西施</v>
      </c>
    </row>
    <row r="1572" spans="2:7" ht="19.2" x14ac:dyDescent="0.45">
      <c r="B1572" s="64">
        <v>5342</v>
      </c>
      <c r="C1572" s="64" t="s">
        <v>6</v>
      </c>
      <c r="D1572" s="64" t="s">
        <v>1580</v>
      </c>
      <c r="E1572" s="64" t="s">
        <v>3799</v>
      </c>
      <c r="F1572" s="9">
        <f t="shared" si="48"/>
        <v>5342</v>
      </c>
      <c r="G1572" s="9" t="str">
        <f t="shared" si="49"/>
        <v>勇武の炎を纏いし狩人 弓虎姫</v>
      </c>
    </row>
    <row r="1573" spans="2:7" ht="19.2" x14ac:dyDescent="0.45">
      <c r="B1573" s="64">
        <v>5343</v>
      </c>
      <c r="C1573" s="64" t="s">
        <v>400</v>
      </c>
      <c r="D1573" s="64" t="s">
        <v>1588</v>
      </c>
      <c r="E1573" s="64" t="s">
        <v>3800</v>
      </c>
      <c r="F1573" s="9">
        <f t="shared" si="48"/>
        <v>5343</v>
      </c>
      <c r="G1573" s="9" t="str">
        <f t="shared" si="49"/>
        <v>悠かなる往時の女神 ウルズ</v>
      </c>
    </row>
    <row r="1574" spans="2:7" ht="19.2" x14ac:dyDescent="0.45">
      <c r="B1574" s="64">
        <v>5345</v>
      </c>
      <c r="C1574" s="64" t="s">
        <v>400</v>
      </c>
      <c r="D1574" s="64" t="s">
        <v>1581</v>
      </c>
      <c r="E1574" s="64" t="s">
        <v>3801</v>
      </c>
      <c r="F1574" s="9">
        <f t="shared" si="48"/>
        <v>5345</v>
      </c>
      <c r="G1574" s="9" t="str">
        <f t="shared" si="49"/>
        <v>閃巧廃鬼団の新米 十文字雷葉</v>
      </c>
    </row>
    <row r="1575" spans="2:7" ht="19.2" x14ac:dyDescent="0.45">
      <c r="B1575" s="64">
        <v>5347</v>
      </c>
      <c r="C1575" s="64" t="s">
        <v>400</v>
      </c>
      <c r="D1575" s="64" t="s">
        <v>1582</v>
      </c>
      <c r="E1575" s="64" t="s">
        <v>3802</v>
      </c>
      <c r="F1575" s="9">
        <f t="shared" si="48"/>
        <v>5347</v>
      </c>
      <c r="G1575" s="9" t="str">
        <f t="shared" si="49"/>
        <v>閃巧廃鬼団の教育係 梃子場亜流太</v>
      </c>
    </row>
    <row r="1576" spans="2:7" ht="19.2" x14ac:dyDescent="0.45">
      <c r="B1576" s="64">
        <v>5349</v>
      </c>
      <c r="C1576" s="64" t="s">
        <v>400</v>
      </c>
      <c r="D1576" s="64" t="s">
        <v>1583</v>
      </c>
      <c r="E1576" s="64" t="s">
        <v>3803</v>
      </c>
      <c r="F1576" s="9">
        <f t="shared" si="48"/>
        <v>5349</v>
      </c>
      <c r="G1576" s="9" t="str">
        <f t="shared" si="49"/>
        <v>閃巧重鬼奉行 物乃具姫</v>
      </c>
    </row>
    <row r="1577" spans="2:7" ht="19.2" x14ac:dyDescent="0.45">
      <c r="B1577" s="64">
        <v>5351</v>
      </c>
      <c r="C1577" s="64" t="s">
        <v>6</v>
      </c>
      <c r="D1577" s="64" t="s">
        <v>1584</v>
      </c>
      <c r="E1577" s="64" t="s">
        <v>3804</v>
      </c>
      <c r="F1577" s="9">
        <f t="shared" si="48"/>
        <v>5351</v>
      </c>
      <c r="G1577" s="9" t="str">
        <f t="shared" si="49"/>
        <v>凝結之重鬼 混倶利蜘蛛</v>
      </c>
    </row>
    <row r="1578" spans="2:7" ht="19.2" x14ac:dyDescent="0.45">
      <c r="B1578" s="64">
        <v>5353</v>
      </c>
      <c r="C1578" s="64" t="s">
        <v>6</v>
      </c>
      <c r="D1578" s="64" t="s">
        <v>1585</v>
      </c>
      <c r="E1578" s="64" t="s">
        <v>3805</v>
      </c>
      <c r="F1578" s="9">
        <f t="shared" si="48"/>
        <v>5353</v>
      </c>
      <c r="G1578" s="9" t="str">
        <f t="shared" si="49"/>
        <v>霊帯之重鬼 紺辺屋もめん</v>
      </c>
    </row>
    <row r="1579" spans="2:7" ht="19.2" x14ac:dyDescent="0.45">
      <c r="B1579" s="64">
        <v>5355</v>
      </c>
      <c r="C1579" s="64" t="s">
        <v>6</v>
      </c>
      <c r="D1579" s="64" t="s">
        <v>1586</v>
      </c>
      <c r="E1579" s="64" t="s">
        <v>3806</v>
      </c>
      <c r="F1579" s="9">
        <f t="shared" si="48"/>
        <v>5355</v>
      </c>
      <c r="G1579" s="9" t="str">
        <f t="shared" si="49"/>
        <v>豪掘之重鬼 掘朔</v>
      </c>
    </row>
    <row r="1580" spans="2:7" ht="19.2" x14ac:dyDescent="0.45">
      <c r="B1580" s="64">
        <v>5356</v>
      </c>
      <c r="C1580" s="64" t="s">
        <v>105</v>
      </c>
      <c r="D1580" s="64" t="s">
        <v>1587</v>
      </c>
      <c r="E1580" s="64" t="s">
        <v>3807</v>
      </c>
      <c r="F1580" s="9">
        <f t="shared" si="48"/>
        <v>5356</v>
      </c>
      <c r="G1580" s="9" t="str">
        <f t="shared" si="49"/>
        <v>激切之重鬼 油切</v>
      </c>
    </row>
    <row r="1581" spans="2:7" ht="19.2" x14ac:dyDescent="0.45">
      <c r="B1581" s="64">
        <v>5359</v>
      </c>
      <c r="C1581" s="64" t="s">
        <v>400</v>
      </c>
      <c r="D1581" s="64" t="s">
        <v>1589</v>
      </c>
      <c r="E1581" s="64" t="s">
        <v>3808</v>
      </c>
      <c r="F1581" s="9">
        <f t="shared" si="48"/>
        <v>5359</v>
      </c>
      <c r="G1581" s="9" t="str">
        <f t="shared" si="49"/>
        <v>小悪魔ダンスユニット モノノケ少女</v>
      </c>
    </row>
    <row r="1582" spans="2:7" ht="19.2" x14ac:dyDescent="0.45">
      <c r="B1582" s="64">
        <v>5360</v>
      </c>
      <c r="C1582" s="64" t="s">
        <v>400</v>
      </c>
      <c r="D1582" s="64" t="s">
        <v>1590</v>
      </c>
      <c r="E1582" s="64" t="s">
        <v>3809</v>
      </c>
      <c r="F1582" s="9">
        <f t="shared" si="48"/>
        <v>5360</v>
      </c>
      <c r="G1582" s="9" t="str">
        <f t="shared" si="49"/>
        <v>宇宙最高のロックバンド 背徳ピストルズ</v>
      </c>
    </row>
    <row r="1583" spans="2:7" ht="19.2" x14ac:dyDescent="0.45">
      <c r="B1583" s="64">
        <v>5362</v>
      </c>
      <c r="C1583" s="64" t="s">
        <v>400</v>
      </c>
      <c r="D1583" s="64" t="s">
        <v>1591</v>
      </c>
      <c r="E1583" s="64" t="s">
        <v>3810</v>
      </c>
      <c r="F1583" s="9">
        <f t="shared" si="48"/>
        <v>5362</v>
      </c>
      <c r="G1583" s="9" t="str">
        <f t="shared" si="49"/>
        <v>愛と豊穣を振り撒く都市国家の花嫁 イシュタル</v>
      </c>
    </row>
    <row r="1584" spans="2:7" ht="19.2" x14ac:dyDescent="0.45">
      <c r="B1584" s="64">
        <v>5364</v>
      </c>
      <c r="C1584" s="64" t="s">
        <v>6</v>
      </c>
      <c r="D1584" s="64" t="s">
        <v>1593</v>
      </c>
      <c r="E1584" s="64" t="s">
        <v>3811</v>
      </c>
      <c r="F1584" s="9">
        <f t="shared" si="48"/>
        <v>5364</v>
      </c>
      <c r="G1584" s="9" t="str">
        <f t="shared" si="49"/>
        <v>黒きサーカス団 怪盗プルーン</v>
      </c>
    </row>
    <row r="1585" spans="2:7" ht="19.2" x14ac:dyDescent="0.45">
      <c r="B1585" s="64">
        <v>5366</v>
      </c>
      <c r="C1585" s="64" t="s">
        <v>105</v>
      </c>
      <c r="D1585" s="64" t="s">
        <v>1592</v>
      </c>
      <c r="E1585" s="64" t="s">
        <v>3812</v>
      </c>
      <c r="F1585" s="9">
        <f t="shared" si="48"/>
        <v>5366</v>
      </c>
      <c r="G1585" s="9" t="str">
        <f t="shared" si="49"/>
        <v>魂を誘う沼地の案内人 テイネモシリ</v>
      </c>
    </row>
    <row r="1586" spans="2:7" ht="19.2" x14ac:dyDescent="0.45">
      <c r="B1586" s="64">
        <v>5367</v>
      </c>
      <c r="C1586" s="64" t="s">
        <v>400</v>
      </c>
      <c r="D1586" s="64" t="s">
        <v>1594</v>
      </c>
      <c r="E1586" s="64" t="s">
        <v>3813</v>
      </c>
      <c r="F1586" s="9">
        <f t="shared" si="48"/>
        <v>5367</v>
      </c>
      <c r="G1586" s="9" t="str">
        <f t="shared" si="49"/>
        <v>物語を束ねしパペットマスター イソップ</v>
      </c>
    </row>
    <row r="1587" spans="2:7" ht="19.2" x14ac:dyDescent="0.45">
      <c r="B1587" s="64">
        <v>5380</v>
      </c>
      <c r="C1587" s="64" t="s">
        <v>400</v>
      </c>
      <c r="D1587" s="64" t="s">
        <v>1595</v>
      </c>
      <c r="E1587" s="64" t="s">
        <v>3814</v>
      </c>
      <c r="F1587" s="9">
        <f t="shared" si="48"/>
        <v>5380</v>
      </c>
      <c r="G1587" s="9" t="str">
        <f t="shared" si="49"/>
        <v>運命の車輪を司る女神 フォルトゥナ</v>
      </c>
    </row>
    <row r="1588" spans="2:7" ht="19.2" x14ac:dyDescent="0.45">
      <c r="B1588" s="64">
        <v>5382</v>
      </c>
      <c r="C1588" s="64" t="s">
        <v>400</v>
      </c>
      <c r="D1588" s="64" t="s">
        <v>1596</v>
      </c>
      <c r="E1588" s="64" t="s">
        <v>3815</v>
      </c>
      <c r="F1588" s="9">
        <f t="shared" si="48"/>
        <v>5382</v>
      </c>
      <c r="G1588" s="9" t="str">
        <f t="shared" si="49"/>
        <v>智慧深き錬金術の神 メルクリウス</v>
      </c>
    </row>
    <row r="1589" spans="2:7" ht="19.2" x14ac:dyDescent="0.45">
      <c r="B1589" s="64">
        <v>5384</v>
      </c>
      <c r="C1589" s="64" t="s">
        <v>400</v>
      </c>
      <c r="D1589" s="64" t="s">
        <v>1597</v>
      </c>
      <c r="E1589" s="64" t="s">
        <v>3816</v>
      </c>
      <c r="F1589" s="9">
        <f t="shared" si="48"/>
        <v>5384</v>
      </c>
      <c r="G1589" s="9" t="str">
        <f t="shared" si="49"/>
        <v>温和なる結婚の守護神 ユノー</v>
      </c>
    </row>
    <row r="1590" spans="2:7" ht="19.2" x14ac:dyDescent="0.45">
      <c r="B1590" s="64">
        <v>5386</v>
      </c>
      <c r="C1590" s="64" t="s">
        <v>400</v>
      </c>
      <c r="D1590" s="64" t="s">
        <v>1598</v>
      </c>
      <c r="E1590" s="64" t="s">
        <v>3817</v>
      </c>
      <c r="F1590" s="9">
        <f t="shared" si="48"/>
        <v>5386</v>
      </c>
      <c r="G1590" s="9" t="str">
        <f t="shared" si="49"/>
        <v>天真爛漫の「天空神」 オニャンコポン</v>
      </c>
    </row>
    <row r="1591" spans="2:7" ht="19.2" x14ac:dyDescent="0.45">
      <c r="B1591" s="64">
        <v>5387</v>
      </c>
      <c r="C1591" s="64" t="s">
        <v>400</v>
      </c>
      <c r="D1591" s="64" t="s">
        <v>1599</v>
      </c>
      <c r="E1591" s="64" t="s">
        <v>3818</v>
      </c>
      <c r="F1591" s="9">
        <f t="shared" si="48"/>
        <v>5387</v>
      </c>
      <c r="G1591" s="9" t="str">
        <f t="shared" si="49"/>
        <v>ボレボレの「救世神」 オニャンコポン</v>
      </c>
    </row>
    <row r="1592" spans="2:7" ht="19.2" x14ac:dyDescent="0.45">
      <c r="B1592" s="64">
        <v>5388</v>
      </c>
      <c r="C1592" s="64" t="s">
        <v>400</v>
      </c>
      <c r="D1592" s="64" t="s">
        <v>1600</v>
      </c>
      <c r="E1592" s="64" t="s">
        <v>3819</v>
      </c>
      <c r="F1592" s="9">
        <f t="shared" si="48"/>
        <v>5388</v>
      </c>
      <c r="G1592" s="9" t="str">
        <f t="shared" si="49"/>
        <v>新しき感性に目覚めし巨匠 モネ</v>
      </c>
    </row>
    <row r="1593" spans="2:7" ht="19.2" x14ac:dyDescent="0.45">
      <c r="B1593" s="64">
        <v>5389</v>
      </c>
      <c r="C1593" s="64" t="s">
        <v>1204</v>
      </c>
      <c r="D1593" s="64" t="s">
        <v>1601</v>
      </c>
      <c r="E1593" s="64" t="s">
        <v>3820</v>
      </c>
      <c r="F1593" s="9">
        <f t="shared" si="48"/>
        <v>5389</v>
      </c>
      <c r="G1593" s="9" t="str">
        <f t="shared" si="49"/>
        <v>魂を連れ去りし魔笛奏者 ハーメルン</v>
      </c>
    </row>
    <row r="1594" spans="2:7" ht="19.2" x14ac:dyDescent="0.45">
      <c r="B1594" s="64">
        <v>5391</v>
      </c>
      <c r="C1594" s="64" t="s">
        <v>400</v>
      </c>
      <c r="D1594" s="64" t="s">
        <v>1602</v>
      </c>
      <c r="E1594" s="64" t="s">
        <v>3821</v>
      </c>
      <c r="F1594" s="9">
        <f t="shared" si="48"/>
        <v>5391</v>
      </c>
      <c r="G1594" s="9" t="str">
        <f t="shared" si="49"/>
        <v>世界を描き消す者 イグノー</v>
      </c>
    </row>
    <row r="1595" spans="2:7" ht="19.2" x14ac:dyDescent="0.45">
      <c r="B1595" s="64">
        <v>5415</v>
      </c>
      <c r="C1595" s="64" t="s">
        <v>400</v>
      </c>
      <c r="D1595" s="64" t="s">
        <v>1603</v>
      </c>
      <c r="E1595" s="64" t="s">
        <v>3822</v>
      </c>
      <c r="F1595" s="9">
        <f t="shared" si="48"/>
        <v>5415</v>
      </c>
      <c r="G1595" s="9" t="str">
        <f t="shared" si="49"/>
        <v>高貴なる花ノ国の精 桜</v>
      </c>
    </row>
    <row r="1596" spans="2:7" ht="19.2" x14ac:dyDescent="0.45">
      <c r="B1596" s="64">
        <v>5417</v>
      </c>
      <c r="C1596" s="64" t="s">
        <v>400</v>
      </c>
      <c r="D1596" s="64" t="s">
        <v>1604</v>
      </c>
      <c r="E1596" s="64" t="s">
        <v>3823</v>
      </c>
      <c r="F1596" s="9">
        <f t="shared" si="48"/>
        <v>5417</v>
      </c>
      <c r="G1596" s="9" t="str">
        <f t="shared" si="49"/>
        <v>終の冒険譚 フウイヌム・ガリバー</v>
      </c>
    </row>
    <row r="1597" spans="2:7" ht="19.2" x14ac:dyDescent="0.45">
      <c r="B1597" s="64">
        <v>5419</v>
      </c>
      <c r="C1597" s="64" t="s">
        <v>6</v>
      </c>
      <c r="D1597" s="64" t="s">
        <v>1605</v>
      </c>
      <c r="E1597" s="64" t="s">
        <v>3824</v>
      </c>
      <c r="F1597" s="9">
        <f t="shared" si="48"/>
        <v>5419</v>
      </c>
      <c r="G1597" s="9" t="str">
        <f t="shared" si="49"/>
        <v>心をキメる教令輪身 軍荼利明王</v>
      </c>
    </row>
    <row r="1598" spans="2:7" ht="19.2" x14ac:dyDescent="0.45">
      <c r="B1598" s="64">
        <v>5420</v>
      </c>
      <c r="C1598" s="64" t="s">
        <v>400</v>
      </c>
      <c r="D1598" s="64" t="s">
        <v>1606</v>
      </c>
      <c r="E1598" s="64" t="s">
        <v>3825</v>
      </c>
      <c r="F1598" s="9">
        <f t="shared" si="48"/>
        <v>5420</v>
      </c>
      <c r="G1598" s="9" t="str">
        <f t="shared" si="49"/>
        <v>自由を掲げし海賊王者 バーソロミュー・ロバーツ</v>
      </c>
    </row>
    <row r="1599" spans="2:7" ht="19.2" x14ac:dyDescent="0.45">
      <c r="B1599" s="64">
        <v>5422</v>
      </c>
      <c r="C1599" s="64" t="s">
        <v>400</v>
      </c>
      <c r="D1599" s="64" t="s">
        <v>1608</v>
      </c>
      <c r="E1599" s="64" t="s">
        <v>3826</v>
      </c>
      <c r="F1599" s="9">
        <f t="shared" si="48"/>
        <v>5422</v>
      </c>
      <c r="G1599" s="9" t="str">
        <f t="shared" si="49"/>
        <v>厳格なるモンスト学院風紀委員 ゼフォンα</v>
      </c>
    </row>
    <row r="1600" spans="2:7" ht="19.2" x14ac:dyDescent="0.45">
      <c r="B1600" s="64">
        <v>5424</v>
      </c>
      <c r="C1600" s="64" t="s">
        <v>400</v>
      </c>
      <c r="D1600" s="64" t="s">
        <v>1609</v>
      </c>
      <c r="E1600" s="64" t="s">
        <v>3827</v>
      </c>
      <c r="F1600" s="9">
        <f t="shared" si="48"/>
        <v>5424</v>
      </c>
      <c r="G1600" s="9" t="str">
        <f t="shared" si="49"/>
        <v>才気溢れしモンスト学院生徒会長 モーツァルトα</v>
      </c>
    </row>
    <row r="1601" spans="2:7" ht="19.2" x14ac:dyDescent="0.45">
      <c r="B1601" s="64">
        <v>5426</v>
      </c>
      <c r="C1601" s="64" t="s">
        <v>400</v>
      </c>
      <c r="D1601" s="64" t="s">
        <v>1610</v>
      </c>
      <c r="E1601" s="64" t="s">
        <v>3828</v>
      </c>
      <c r="F1601" s="9">
        <f t="shared" si="48"/>
        <v>5426</v>
      </c>
      <c r="G1601" s="9" t="str">
        <f t="shared" si="49"/>
        <v>爛漫なるモンスト学院UMA研究会部長 アリスα</v>
      </c>
    </row>
    <row r="1602" spans="2:7" ht="19.2" x14ac:dyDescent="0.45">
      <c r="B1602" s="64">
        <v>5428</v>
      </c>
      <c r="C1602" s="64" t="s">
        <v>6</v>
      </c>
      <c r="D1602" s="64" t="s">
        <v>1611</v>
      </c>
      <c r="E1602" s="64" t="s">
        <v>3829</v>
      </c>
      <c r="F1602" s="9">
        <f t="shared" si="48"/>
        <v>5428</v>
      </c>
      <c r="G1602" s="9" t="str">
        <f t="shared" si="49"/>
        <v>懸命なるモンスト学院校長 ギザーニャ</v>
      </c>
    </row>
    <row r="1603" spans="2:7" ht="19.2" x14ac:dyDescent="0.45">
      <c r="B1603" s="64">
        <v>5429</v>
      </c>
      <c r="C1603" s="64" t="s">
        <v>105</v>
      </c>
      <c r="D1603" s="64" t="s">
        <v>1612</v>
      </c>
      <c r="E1603" s="64" t="s">
        <v>3830</v>
      </c>
      <c r="F1603" s="9">
        <f t="shared" ref="F1603:F1666" si="50">B1603</f>
        <v>5429</v>
      </c>
      <c r="G1603" s="9" t="str">
        <f t="shared" ref="G1603:G1666" si="51">D1603</f>
        <v>明朗なるモンスト学院校長 ギザーニャ</v>
      </c>
    </row>
    <row r="1604" spans="2:7" ht="19.2" x14ac:dyDescent="0.45">
      <c r="B1604" s="64">
        <v>5431</v>
      </c>
      <c r="C1604" s="64" t="s">
        <v>6</v>
      </c>
      <c r="D1604" s="64" t="s">
        <v>1613</v>
      </c>
      <c r="E1604" s="64" t="s">
        <v>3831</v>
      </c>
      <c r="F1604" s="9">
        <f t="shared" si="50"/>
        <v>5431</v>
      </c>
      <c r="G1604" s="9" t="str">
        <f t="shared" si="51"/>
        <v>モンスト学院のお調子者お嬢様 関ヶ原のの</v>
      </c>
    </row>
    <row r="1605" spans="2:7" ht="19.2" x14ac:dyDescent="0.45">
      <c r="B1605" s="64">
        <v>5433</v>
      </c>
      <c r="C1605" s="64" t="s">
        <v>6</v>
      </c>
      <c r="D1605" s="64" t="s">
        <v>1614</v>
      </c>
      <c r="E1605" s="64" t="s">
        <v>3832</v>
      </c>
      <c r="F1605" s="9">
        <f t="shared" si="50"/>
        <v>5433</v>
      </c>
      <c r="G1605" s="9" t="str">
        <f t="shared" si="51"/>
        <v>モンスト学院のセクシー女王 レイカ・ヘビガミ</v>
      </c>
    </row>
    <row r="1606" spans="2:7" ht="19.2" x14ac:dyDescent="0.45">
      <c r="B1606" s="64">
        <v>5434</v>
      </c>
      <c r="C1606" s="64" t="s">
        <v>400</v>
      </c>
      <c r="D1606" s="64" t="s">
        <v>1607</v>
      </c>
      <c r="E1606" s="64" t="s">
        <v>3833</v>
      </c>
      <c r="F1606" s="9">
        <f t="shared" si="50"/>
        <v>5434</v>
      </c>
      <c r="G1606" s="9" t="str">
        <f t="shared" si="51"/>
        <v>江戸を護る発明風雲児 ゲンナイ</v>
      </c>
    </row>
    <row r="1607" spans="2:7" ht="19.2" x14ac:dyDescent="0.45">
      <c r="B1607" s="64">
        <v>5436</v>
      </c>
      <c r="C1607" s="64" t="s">
        <v>1204</v>
      </c>
      <c r="D1607" s="64" t="s">
        <v>1616</v>
      </c>
      <c r="E1607" s="64" t="s">
        <v>3834</v>
      </c>
      <c r="F1607" s="9">
        <f t="shared" si="50"/>
        <v>5436</v>
      </c>
      <c r="G1607" s="9" t="str">
        <f t="shared" si="51"/>
        <v>力を重ねし決戦の聖竜勇者 ロイゼ</v>
      </c>
    </row>
    <row r="1608" spans="2:7" ht="19.2" x14ac:dyDescent="0.45">
      <c r="B1608" s="64">
        <v>5437</v>
      </c>
      <c r="C1608" s="64" t="s">
        <v>400</v>
      </c>
      <c r="D1608" s="64" t="s">
        <v>1615</v>
      </c>
      <c r="E1608" s="64" t="s">
        <v>3835</v>
      </c>
      <c r="F1608" s="9">
        <f t="shared" si="50"/>
        <v>5437</v>
      </c>
      <c r="G1608" s="9" t="str">
        <f t="shared" si="51"/>
        <v>信と親眷を纏いし鬼若子 長宗我部元親</v>
      </c>
    </row>
    <row r="1609" spans="2:7" ht="19.2" x14ac:dyDescent="0.45">
      <c r="B1609" s="64">
        <v>5439</v>
      </c>
      <c r="C1609" s="64" t="s">
        <v>6</v>
      </c>
      <c r="D1609" s="64" t="s">
        <v>1621</v>
      </c>
      <c r="E1609" s="64" t="s">
        <v>3836</v>
      </c>
      <c r="F1609" s="9">
        <f t="shared" si="50"/>
        <v>5439</v>
      </c>
      <c r="G1609" s="9" t="str">
        <f t="shared" si="51"/>
        <v>活火の女神 フレアミス</v>
      </c>
    </row>
    <row r="1610" spans="2:7" ht="19.2" x14ac:dyDescent="0.45">
      <c r="B1610" s="64">
        <v>5441</v>
      </c>
      <c r="C1610" s="64" t="s">
        <v>105</v>
      </c>
      <c r="D1610" s="64" t="s">
        <v>1617</v>
      </c>
      <c r="E1610" s="64" t="s">
        <v>3837</v>
      </c>
      <c r="F1610" s="9">
        <f t="shared" si="50"/>
        <v>5441</v>
      </c>
      <c r="G1610" s="9" t="str">
        <f t="shared" si="51"/>
        <v>偽りを暴く天才ハッカー テラ</v>
      </c>
    </row>
    <row r="1611" spans="2:7" ht="19.2" x14ac:dyDescent="0.45">
      <c r="B1611" s="64">
        <v>5442</v>
      </c>
      <c r="C1611" s="64" t="s">
        <v>6</v>
      </c>
      <c r="D1611" s="64" t="s">
        <v>1618</v>
      </c>
      <c r="E1611" s="64" t="s">
        <v>3838</v>
      </c>
      <c r="F1611" s="9">
        <f t="shared" si="50"/>
        <v>5442</v>
      </c>
      <c r="G1611" s="9" t="str">
        <f t="shared" si="51"/>
        <v>幸福の配達人 ヨツバ</v>
      </c>
    </row>
    <row r="1612" spans="2:7" ht="19.2" x14ac:dyDescent="0.45">
      <c r="B1612" s="64">
        <v>5443</v>
      </c>
      <c r="C1612" s="64" t="s">
        <v>6</v>
      </c>
      <c r="D1612" s="64" t="s">
        <v>1619</v>
      </c>
      <c r="E1612" s="64" t="s">
        <v>3839</v>
      </c>
      <c r="F1612" s="9">
        <f t="shared" si="50"/>
        <v>5443</v>
      </c>
      <c r="G1612" s="9" t="str">
        <f t="shared" si="51"/>
        <v>春を告げる鳥少女 はつね</v>
      </c>
    </row>
    <row r="1613" spans="2:7" ht="19.2" x14ac:dyDescent="0.45">
      <c r="B1613" s="64">
        <v>5444</v>
      </c>
      <c r="C1613" s="64" t="s">
        <v>6</v>
      </c>
      <c r="D1613" s="64" t="s">
        <v>1620</v>
      </c>
      <c r="E1613" s="64" t="s">
        <v>3840</v>
      </c>
      <c r="F1613" s="9">
        <f t="shared" si="50"/>
        <v>5444</v>
      </c>
      <c r="G1613" s="9" t="str">
        <f t="shared" si="51"/>
        <v>新生活応援団長 春山爛太郎</v>
      </c>
    </row>
    <row r="1614" spans="2:7" ht="19.2" x14ac:dyDescent="0.45">
      <c r="B1614" s="64">
        <v>5446</v>
      </c>
      <c r="C1614" s="64" t="s">
        <v>400</v>
      </c>
      <c r="D1614" s="64" t="s">
        <v>1622</v>
      </c>
      <c r="E1614" s="64" t="s">
        <v>3841</v>
      </c>
      <c r="F1614" s="9">
        <f t="shared" si="50"/>
        <v>5446</v>
      </c>
      <c r="G1614" s="9" t="str">
        <f t="shared" si="51"/>
        <v>「武」の力を宿す者 ブレイク</v>
      </c>
    </row>
    <row r="1615" spans="2:7" ht="19.2" x14ac:dyDescent="0.45">
      <c r="B1615" s="64">
        <v>5448</v>
      </c>
      <c r="C1615" s="64" t="s">
        <v>400</v>
      </c>
      <c r="D1615" s="64" t="s">
        <v>1623</v>
      </c>
      <c r="E1615" s="64" t="s">
        <v>3842</v>
      </c>
      <c r="F1615" s="9">
        <f t="shared" si="50"/>
        <v>5448</v>
      </c>
      <c r="G1615" s="9" t="str">
        <f t="shared" si="51"/>
        <v>森羅万象流武術師範 マスター・コーヴ</v>
      </c>
    </row>
    <row r="1616" spans="2:7" ht="19.2" x14ac:dyDescent="0.45">
      <c r="B1616" s="64">
        <v>5450</v>
      </c>
      <c r="C1616" s="64" t="s">
        <v>400</v>
      </c>
      <c r="D1616" s="64" t="s">
        <v>1624</v>
      </c>
      <c r="E1616" s="64" t="s">
        <v>3843</v>
      </c>
      <c r="F1616" s="9">
        <f t="shared" si="50"/>
        <v>5450</v>
      </c>
      <c r="G1616" s="9" t="str">
        <f t="shared" si="51"/>
        <v>闇に選ばれし覇王の末裔 スマッシュ</v>
      </c>
    </row>
    <row r="1617" spans="2:7" ht="19.2" x14ac:dyDescent="0.45">
      <c r="B1617" s="64">
        <v>5452</v>
      </c>
      <c r="C1617" s="64" t="s">
        <v>6</v>
      </c>
      <c r="D1617" s="64" t="s">
        <v>1625</v>
      </c>
      <c r="E1617" s="64" t="s">
        <v>3844</v>
      </c>
      <c r="F1617" s="9">
        <f t="shared" si="50"/>
        <v>5452</v>
      </c>
      <c r="G1617" s="9" t="str">
        <f t="shared" si="51"/>
        <v>氷砕の王子 アヴァランチ</v>
      </c>
    </row>
    <row r="1618" spans="2:7" ht="19.2" x14ac:dyDescent="0.45">
      <c r="B1618" s="64">
        <v>5453</v>
      </c>
      <c r="C1618" s="64" t="s">
        <v>105</v>
      </c>
      <c r="D1618" s="64" t="s">
        <v>1626</v>
      </c>
      <c r="E1618" s="64" t="s">
        <v>3845</v>
      </c>
      <c r="F1618" s="9">
        <f t="shared" si="50"/>
        <v>5453</v>
      </c>
      <c r="G1618" s="9" t="str">
        <f t="shared" si="51"/>
        <v>「流」の力を宿す者 アヴァランチ</v>
      </c>
    </row>
    <row r="1619" spans="2:7" ht="19.2" x14ac:dyDescent="0.45">
      <c r="B1619" s="64">
        <v>5455</v>
      </c>
      <c r="C1619" s="64" t="s">
        <v>6</v>
      </c>
      <c r="D1619" s="64" t="s">
        <v>1627</v>
      </c>
      <c r="E1619" s="64" t="s">
        <v>3846</v>
      </c>
      <c r="F1619" s="9">
        <f t="shared" si="50"/>
        <v>5455</v>
      </c>
      <c r="G1619" s="9" t="str">
        <f t="shared" si="51"/>
        <v>森羅万象流を外れし武闘家 ウェットランド</v>
      </c>
    </row>
    <row r="1620" spans="2:7" ht="19.2" x14ac:dyDescent="0.45">
      <c r="B1620" s="64">
        <v>5457</v>
      </c>
      <c r="C1620" s="64" t="s">
        <v>6</v>
      </c>
      <c r="D1620" s="64" t="s">
        <v>1628</v>
      </c>
      <c r="E1620" s="64" t="s">
        <v>3847</v>
      </c>
      <c r="F1620" s="9">
        <f t="shared" si="50"/>
        <v>5457</v>
      </c>
      <c r="G1620" s="9" t="str">
        <f t="shared" si="51"/>
        <v>悠久の時を生きし魔女 ビュー</v>
      </c>
    </row>
    <row r="1621" spans="2:7" ht="19.2" x14ac:dyDescent="0.45">
      <c r="B1621" s="64">
        <v>5458</v>
      </c>
      <c r="C1621" s="64" t="s">
        <v>400</v>
      </c>
      <c r="D1621" s="64" t="s">
        <v>1629</v>
      </c>
      <c r="E1621" s="64" t="s">
        <v>3848</v>
      </c>
      <c r="F1621" s="9">
        <f t="shared" si="50"/>
        <v>5458</v>
      </c>
      <c r="G1621" s="9" t="str">
        <f t="shared" si="51"/>
        <v>彼岸より還りし奇兵隊総長 高杉晋作</v>
      </c>
    </row>
    <row r="1622" spans="2:7" ht="19.2" x14ac:dyDescent="0.45">
      <c r="B1622" s="64">
        <v>5460</v>
      </c>
      <c r="C1622" s="64" t="s">
        <v>400</v>
      </c>
      <c r="D1622" s="64" t="s">
        <v>1630</v>
      </c>
      <c r="E1622" s="64" t="s">
        <v>3849</v>
      </c>
      <c r="F1622" s="9">
        <f t="shared" si="50"/>
        <v>5460</v>
      </c>
      <c r="G1622" s="9" t="str">
        <f t="shared" si="51"/>
        <v>不死の霊薬 アムリタ</v>
      </c>
    </row>
    <row r="1623" spans="2:7" ht="19.2" x14ac:dyDescent="0.45">
      <c r="B1623" s="64">
        <v>5461</v>
      </c>
      <c r="C1623" s="64" t="s">
        <v>105</v>
      </c>
      <c r="D1623" s="64" t="s">
        <v>1632</v>
      </c>
      <c r="E1623" s="64" t="s">
        <v>3850</v>
      </c>
      <c r="F1623" s="9">
        <f t="shared" si="50"/>
        <v>5461</v>
      </c>
      <c r="G1623" s="9" t="str">
        <f t="shared" si="51"/>
        <v>滅する者 奈落</v>
      </c>
    </row>
    <row r="1624" spans="2:7" ht="19.2" x14ac:dyDescent="0.45">
      <c r="B1624" s="64">
        <v>5462</v>
      </c>
      <c r="C1624" s="64" t="s">
        <v>105</v>
      </c>
      <c r="D1624" s="64" t="s">
        <v>1633</v>
      </c>
      <c r="E1624" s="64" t="s">
        <v>3851</v>
      </c>
      <c r="F1624" s="9">
        <f t="shared" si="50"/>
        <v>5462</v>
      </c>
      <c r="G1624" s="9" t="str">
        <f t="shared" si="51"/>
        <v>禁忌ノ邪鬼 阿頼耶</v>
      </c>
    </row>
    <row r="1625" spans="2:7" ht="19.2" x14ac:dyDescent="0.45">
      <c r="B1625" s="64">
        <v>5463</v>
      </c>
      <c r="C1625" s="64" t="s">
        <v>400</v>
      </c>
      <c r="D1625" s="64" t="s">
        <v>1634</v>
      </c>
      <c r="E1625" s="64" t="s">
        <v>3852</v>
      </c>
      <c r="F1625" s="9">
        <f t="shared" si="50"/>
        <v>5463</v>
      </c>
      <c r="G1625" s="9" t="str">
        <f t="shared" si="51"/>
        <v>天上天下の大泥棒 石川五右衛門</v>
      </c>
    </row>
    <row r="1626" spans="2:7" ht="19.2" x14ac:dyDescent="0.45">
      <c r="B1626" s="64">
        <v>5465</v>
      </c>
      <c r="C1626" s="64" t="s">
        <v>1204</v>
      </c>
      <c r="D1626" s="64" t="s">
        <v>1637</v>
      </c>
      <c r="E1626" s="64" t="s">
        <v>3853</v>
      </c>
      <c r="F1626" s="9">
        <f t="shared" si="50"/>
        <v>5465</v>
      </c>
      <c r="G1626" s="9" t="str">
        <f t="shared" si="51"/>
        <v>闇を超えし黒炎の真闘士 リン・ツー</v>
      </c>
    </row>
    <row r="1627" spans="2:7" ht="19.2" x14ac:dyDescent="0.45">
      <c r="B1627" s="64">
        <v>5466</v>
      </c>
      <c r="C1627" s="64" t="s">
        <v>1204</v>
      </c>
      <c r="D1627" s="64" t="s">
        <v>1636</v>
      </c>
      <c r="E1627" s="64" t="s">
        <v>3854</v>
      </c>
      <c r="F1627" s="9">
        <f t="shared" si="50"/>
        <v>5466</v>
      </c>
      <c r="G1627" s="9" t="str">
        <f t="shared" si="51"/>
        <v>絶対覚醒アイドル 白雪姫リボン</v>
      </c>
    </row>
    <row r="1628" spans="2:7" ht="19.2" x14ac:dyDescent="0.45">
      <c r="B1628" s="64">
        <v>5469</v>
      </c>
      <c r="C1628" s="64" t="s">
        <v>400</v>
      </c>
      <c r="D1628" s="64" t="s">
        <v>1635</v>
      </c>
      <c r="E1628" s="64" t="s">
        <v>3855</v>
      </c>
      <c r="F1628" s="9">
        <f t="shared" si="50"/>
        <v>5469</v>
      </c>
      <c r="G1628" s="9" t="str">
        <f t="shared" si="51"/>
        <v>屈強なる悪鬼討伐の英雄 金太郎</v>
      </c>
    </row>
    <row r="1629" spans="2:7" ht="19.2" x14ac:dyDescent="0.45">
      <c r="B1629" s="64">
        <v>5471</v>
      </c>
      <c r="C1629" s="64" t="s">
        <v>6</v>
      </c>
      <c r="D1629" s="64" t="s">
        <v>1631</v>
      </c>
      <c r="E1629" s="64" t="s">
        <v>3856</v>
      </c>
      <c r="F1629" s="9">
        <f t="shared" si="50"/>
        <v>5471</v>
      </c>
      <c r="G1629" s="9" t="str">
        <f t="shared" si="51"/>
        <v>悪なる存在 真・ベリアル</v>
      </c>
    </row>
    <row r="1630" spans="2:7" ht="19.2" x14ac:dyDescent="0.45">
      <c r="B1630" s="64">
        <v>5497</v>
      </c>
      <c r="C1630" s="64" t="s">
        <v>400</v>
      </c>
      <c r="D1630" s="64" t="s">
        <v>1638</v>
      </c>
      <c r="E1630" s="64" t="s">
        <v>3857</v>
      </c>
      <c r="F1630" s="9">
        <f t="shared" si="50"/>
        <v>5497</v>
      </c>
      <c r="G1630" s="9" t="str">
        <f t="shared" si="51"/>
        <v>雅なる天下御免の傾奇者 前田慶次</v>
      </c>
    </row>
    <row r="1631" spans="2:7" ht="19.2" x14ac:dyDescent="0.45">
      <c r="B1631" s="64">
        <v>5498</v>
      </c>
      <c r="C1631" s="64" t="s">
        <v>400</v>
      </c>
      <c r="D1631" s="64" t="s">
        <v>1639</v>
      </c>
      <c r="E1631" s="64" t="s">
        <v>3858</v>
      </c>
      <c r="F1631" s="9">
        <f t="shared" si="50"/>
        <v>5498</v>
      </c>
      <c r="G1631" s="9" t="str">
        <f t="shared" si="51"/>
        <v>山神を従えし大将軍 ハンニバル</v>
      </c>
    </row>
    <row r="1632" spans="2:7" ht="19.2" x14ac:dyDescent="0.45">
      <c r="B1632" s="64">
        <v>5499</v>
      </c>
      <c r="C1632" s="64" t="s">
        <v>1204</v>
      </c>
      <c r="D1632" s="64" t="s">
        <v>1640</v>
      </c>
      <c r="E1632" s="64" t="s">
        <v>3859</v>
      </c>
      <c r="F1632" s="9">
        <f t="shared" si="50"/>
        <v>5499</v>
      </c>
      <c r="G1632" s="9" t="str">
        <f t="shared" si="51"/>
        <v>強烈無比なる全知全能の最高神 ゼウス</v>
      </c>
    </row>
    <row r="1633" spans="2:7" ht="19.2" x14ac:dyDescent="0.45">
      <c r="B1633" s="64">
        <v>5501</v>
      </c>
      <c r="C1633" s="64" t="s">
        <v>400</v>
      </c>
      <c r="D1633" s="64" t="s">
        <v>1641</v>
      </c>
      <c r="E1633" s="64" t="s">
        <v>3860</v>
      </c>
      <c r="F1633" s="9">
        <f t="shared" si="50"/>
        <v>5501</v>
      </c>
      <c r="G1633" s="9" t="str">
        <f t="shared" si="51"/>
        <v>世界を捨て去る者 エリミネイター</v>
      </c>
    </row>
    <row r="1634" spans="2:7" ht="19.2" x14ac:dyDescent="0.45">
      <c r="B1634" s="64">
        <v>5503</v>
      </c>
      <c r="C1634" s="64" t="s">
        <v>400</v>
      </c>
      <c r="D1634" s="64" t="s">
        <v>1642</v>
      </c>
      <c r="E1634" s="64" t="s">
        <v>3861</v>
      </c>
      <c r="F1634" s="9">
        <f t="shared" si="50"/>
        <v>5503</v>
      </c>
      <c r="G1634" s="9" t="str">
        <f t="shared" si="51"/>
        <v>ミラ：フロム・スターダスト</v>
      </c>
    </row>
    <row r="1635" spans="2:7" ht="19.2" x14ac:dyDescent="0.45">
      <c r="B1635" s="64">
        <v>5505</v>
      </c>
      <c r="C1635" s="64" t="s">
        <v>400</v>
      </c>
      <c r="D1635" s="64" t="s">
        <v>1643</v>
      </c>
      <c r="E1635" s="64" t="s">
        <v>3862</v>
      </c>
      <c r="F1635" s="9">
        <f t="shared" si="50"/>
        <v>5505</v>
      </c>
      <c r="G1635" s="9" t="str">
        <f t="shared" si="51"/>
        <v>アルタイル：フロム・スターダスト</v>
      </c>
    </row>
    <row r="1636" spans="2:7" ht="19.2" x14ac:dyDescent="0.45">
      <c r="B1636" s="64">
        <v>5507</v>
      </c>
      <c r="C1636" s="64" t="s">
        <v>400</v>
      </c>
      <c r="D1636" s="64" t="s">
        <v>1644</v>
      </c>
      <c r="E1636" s="64" t="s">
        <v>3863</v>
      </c>
      <c r="F1636" s="9">
        <f t="shared" si="50"/>
        <v>5507</v>
      </c>
      <c r="G1636" s="9" t="str">
        <f t="shared" si="51"/>
        <v>レグルス：フロム・スターダスト</v>
      </c>
    </row>
    <row r="1637" spans="2:7" ht="19.2" x14ac:dyDescent="0.45">
      <c r="B1637" s="64">
        <v>5509</v>
      </c>
      <c r="C1637" s="64" t="s">
        <v>6</v>
      </c>
      <c r="D1637" s="64" t="s">
        <v>1645</v>
      </c>
      <c r="E1637" s="64" t="s">
        <v>3864</v>
      </c>
      <c r="F1637" s="9">
        <f t="shared" si="50"/>
        <v>5509</v>
      </c>
      <c r="G1637" s="9" t="str">
        <f t="shared" si="51"/>
        <v>酷悪なる蛾人間 モスマン</v>
      </c>
    </row>
    <row r="1638" spans="2:7" ht="19.2" x14ac:dyDescent="0.45">
      <c r="B1638" s="64">
        <v>5511</v>
      </c>
      <c r="C1638" s="64" t="s">
        <v>6</v>
      </c>
      <c r="D1638" s="64" t="s">
        <v>1646</v>
      </c>
      <c r="E1638" s="64" t="s">
        <v>3865</v>
      </c>
      <c r="F1638" s="9">
        <f t="shared" si="50"/>
        <v>5511</v>
      </c>
      <c r="G1638" s="9" t="str">
        <f t="shared" si="51"/>
        <v>銀河の吸血美女 チュパカブラ</v>
      </c>
    </row>
    <row r="1639" spans="2:7" ht="19.2" x14ac:dyDescent="0.45">
      <c r="B1639" s="64">
        <v>5512</v>
      </c>
      <c r="C1639" s="64" t="s">
        <v>105</v>
      </c>
      <c r="D1639" s="64" t="s">
        <v>1647</v>
      </c>
      <c r="E1639" s="64" t="s">
        <v>3866</v>
      </c>
      <c r="F1639" s="9">
        <f t="shared" si="50"/>
        <v>5512</v>
      </c>
      <c r="G1639" s="9" t="str">
        <f t="shared" si="51"/>
        <v>妖艶吸血ナース チュパカブラ</v>
      </c>
    </row>
    <row r="1640" spans="2:7" ht="19.2" x14ac:dyDescent="0.45">
      <c r="B1640" s="64">
        <v>5514</v>
      </c>
      <c r="C1640" s="64" t="s">
        <v>6</v>
      </c>
      <c r="D1640" s="64" t="s">
        <v>1648</v>
      </c>
      <c r="E1640" s="64" t="s">
        <v>3867</v>
      </c>
      <c r="F1640" s="9">
        <f t="shared" si="50"/>
        <v>5514</v>
      </c>
      <c r="G1640" s="9" t="str">
        <f t="shared" si="51"/>
        <v>謎の着ぐるみ珍獣 ニャミニャミ</v>
      </c>
    </row>
    <row r="1641" spans="2:7" ht="19.2" x14ac:dyDescent="0.45">
      <c r="B1641" s="64">
        <v>5515</v>
      </c>
      <c r="C1641" s="64" t="s">
        <v>400</v>
      </c>
      <c r="D1641" s="64" t="s">
        <v>1649</v>
      </c>
      <c r="E1641" s="64" t="s">
        <v>3868</v>
      </c>
      <c r="F1641" s="9">
        <f t="shared" si="50"/>
        <v>5515</v>
      </c>
      <c r="G1641" s="9" t="str">
        <f t="shared" si="51"/>
        <v>陽光と呪影の創造神 マルドゥーク</v>
      </c>
    </row>
    <row r="1642" spans="2:7" ht="19.2" x14ac:dyDescent="0.45">
      <c r="B1642" s="64">
        <v>5516</v>
      </c>
      <c r="C1642" s="64" t="s">
        <v>400</v>
      </c>
      <c r="D1642" s="64" t="s">
        <v>1650</v>
      </c>
      <c r="E1642" s="64" t="s">
        <v>3869</v>
      </c>
      <c r="F1642" s="9">
        <f t="shared" si="50"/>
        <v>5516</v>
      </c>
      <c r="G1642" s="9" t="str">
        <f t="shared" si="51"/>
        <v>冥府に新風を起こす思想家 吉田松陰</v>
      </c>
    </row>
    <row r="1643" spans="2:7" ht="19.2" x14ac:dyDescent="0.45">
      <c r="B1643" s="64">
        <v>5517</v>
      </c>
      <c r="C1643" s="64" t="s">
        <v>1204</v>
      </c>
      <c r="D1643" s="64" t="s">
        <v>1652</v>
      </c>
      <c r="E1643" s="64" t="s">
        <v>3870</v>
      </c>
      <c r="F1643" s="9">
        <f t="shared" si="50"/>
        <v>5517</v>
      </c>
      <c r="G1643" s="9" t="str">
        <f t="shared" si="51"/>
        <v>再生せし月光の天女 月麗</v>
      </c>
    </row>
    <row r="1644" spans="2:7" ht="19.2" x14ac:dyDescent="0.45">
      <c r="B1644" s="64">
        <v>5521</v>
      </c>
      <c r="C1644" s="64" t="s">
        <v>400</v>
      </c>
      <c r="D1644" s="64" t="s">
        <v>1651</v>
      </c>
      <c r="E1644" s="64" t="s">
        <v>3871</v>
      </c>
      <c r="F1644" s="9">
        <f t="shared" si="50"/>
        <v>5521</v>
      </c>
      <c r="G1644" s="9" t="str">
        <f t="shared" si="51"/>
        <v>戦場に甦りし破壊の魔将 項羽</v>
      </c>
    </row>
    <row r="1645" spans="2:7" ht="19.2" x14ac:dyDescent="0.45">
      <c r="B1645" s="64">
        <v>5523</v>
      </c>
      <c r="C1645" s="64" t="s">
        <v>6</v>
      </c>
      <c r="D1645" s="64" t="s">
        <v>1653</v>
      </c>
      <c r="E1645" s="64" t="s">
        <v>3872</v>
      </c>
      <c r="F1645" s="9">
        <f t="shared" si="50"/>
        <v>5523</v>
      </c>
      <c r="G1645" s="9" t="str">
        <f t="shared" si="51"/>
        <v>三界降伏の教令輪身 降三世明王</v>
      </c>
    </row>
    <row r="1646" spans="2:7" ht="19.2" x14ac:dyDescent="0.45">
      <c r="B1646" s="64">
        <v>5525</v>
      </c>
      <c r="C1646" s="64" t="s">
        <v>400</v>
      </c>
      <c r="D1646" s="64" t="s">
        <v>1654</v>
      </c>
      <c r="E1646" s="64" t="s">
        <v>3873</v>
      </c>
      <c r="F1646" s="9">
        <f t="shared" si="50"/>
        <v>5525</v>
      </c>
      <c r="G1646" s="9" t="str">
        <f t="shared" si="51"/>
        <v>「魍魎殺し」 バサラ</v>
      </c>
    </row>
    <row r="1647" spans="2:7" ht="19.2" x14ac:dyDescent="0.45">
      <c r="B1647" s="64">
        <v>5526</v>
      </c>
      <c r="C1647" s="64" t="s">
        <v>400</v>
      </c>
      <c r="D1647" s="64" t="s">
        <v>1655</v>
      </c>
      <c r="E1647" s="64" t="s">
        <v>3874</v>
      </c>
      <c r="F1647" s="9">
        <f t="shared" si="50"/>
        <v>5526</v>
      </c>
      <c r="G1647" s="9" t="str">
        <f t="shared" si="51"/>
        <v>「金剛召喚」 バサラ</v>
      </c>
    </row>
    <row r="1648" spans="2:7" ht="19.2" x14ac:dyDescent="0.45">
      <c r="B1648" s="64">
        <v>5528</v>
      </c>
      <c r="C1648" s="64" t="s">
        <v>6</v>
      </c>
      <c r="D1648" s="64" t="s">
        <v>1656</v>
      </c>
      <c r="E1648" s="64" t="s">
        <v>3875</v>
      </c>
      <c r="F1648" s="9">
        <f t="shared" si="50"/>
        <v>5528</v>
      </c>
      <c r="G1648" s="9" t="str">
        <f t="shared" si="51"/>
        <v>教団「幽世」の首魁 コクウ</v>
      </c>
    </row>
    <row r="1649" spans="2:7" ht="19.2" x14ac:dyDescent="0.45">
      <c r="B1649" s="64">
        <v>5529</v>
      </c>
      <c r="C1649" s="64" t="s">
        <v>400</v>
      </c>
      <c r="D1649" s="64" t="s">
        <v>1657</v>
      </c>
      <c r="E1649" s="64" t="s">
        <v>3876</v>
      </c>
      <c r="F1649" s="9">
        <f t="shared" si="50"/>
        <v>5529</v>
      </c>
      <c r="G1649" s="9" t="str">
        <f t="shared" si="51"/>
        <v>死者の国を守護する女神 ネフティス</v>
      </c>
    </row>
    <row r="1650" spans="2:7" ht="19.2" x14ac:dyDescent="0.45">
      <c r="B1650" s="64">
        <v>5531</v>
      </c>
      <c r="C1650" s="64" t="s">
        <v>400</v>
      </c>
      <c r="D1650" s="64" t="s">
        <v>1658</v>
      </c>
      <c r="E1650" s="64" t="s">
        <v>3877</v>
      </c>
      <c r="F1650" s="9">
        <f t="shared" si="50"/>
        <v>5531</v>
      </c>
      <c r="G1650" s="9" t="str">
        <f t="shared" si="51"/>
        <v>不老不死を司る妖精 アブドゥーグ</v>
      </c>
    </row>
    <row r="1651" spans="2:7" ht="19.2" x14ac:dyDescent="0.45">
      <c r="B1651" s="64">
        <v>5533</v>
      </c>
      <c r="C1651" s="64" t="s">
        <v>400</v>
      </c>
      <c r="D1651" s="64" t="s">
        <v>1659</v>
      </c>
      <c r="E1651" s="64" t="s">
        <v>3878</v>
      </c>
      <c r="F1651" s="9">
        <f t="shared" si="50"/>
        <v>5533</v>
      </c>
      <c r="G1651" s="9" t="str">
        <f t="shared" si="51"/>
        <v>飛躍せし妖精姫 ベネット</v>
      </c>
    </row>
    <row r="1652" spans="2:7" ht="19.2" x14ac:dyDescent="0.45">
      <c r="B1652" s="64">
        <v>5535</v>
      </c>
      <c r="C1652" s="64" t="s">
        <v>400</v>
      </c>
      <c r="D1652" s="64" t="s">
        <v>1660</v>
      </c>
      <c r="E1652" s="64" t="s">
        <v>3879</v>
      </c>
      <c r="F1652" s="9">
        <f t="shared" si="50"/>
        <v>5535</v>
      </c>
      <c r="G1652" s="9" t="str">
        <f t="shared" si="51"/>
        <v>命を織りし絹の妖精 ピムス</v>
      </c>
    </row>
    <row r="1653" spans="2:7" ht="19.2" x14ac:dyDescent="0.45">
      <c r="B1653" s="64">
        <v>5537</v>
      </c>
      <c r="C1653" s="64" t="s">
        <v>6</v>
      </c>
      <c r="D1653" s="64" t="s">
        <v>1661</v>
      </c>
      <c r="E1653" s="64" t="s">
        <v>3880</v>
      </c>
      <c r="F1653" s="9">
        <f t="shared" si="50"/>
        <v>5537</v>
      </c>
      <c r="G1653" s="9" t="str">
        <f t="shared" si="51"/>
        <v>純朴なる曲芸少女 胡木</v>
      </c>
    </row>
    <row r="1654" spans="2:7" ht="19.2" x14ac:dyDescent="0.45">
      <c r="B1654" s="64">
        <v>5539</v>
      </c>
      <c r="C1654" s="64" t="s">
        <v>6</v>
      </c>
      <c r="D1654" s="64" t="s">
        <v>1662</v>
      </c>
      <c r="E1654" s="64" t="s">
        <v>3881</v>
      </c>
      <c r="F1654" s="9">
        <f t="shared" si="50"/>
        <v>5539</v>
      </c>
      <c r="G1654" s="9" t="str">
        <f t="shared" si="51"/>
        <v>気品溢れし一流女王 ピスター</v>
      </c>
    </row>
    <row r="1655" spans="2:7" ht="19.2" x14ac:dyDescent="0.45">
      <c r="B1655" s="64">
        <v>5541</v>
      </c>
      <c r="C1655" s="64" t="s">
        <v>6</v>
      </c>
      <c r="D1655" s="64" t="s">
        <v>1663</v>
      </c>
      <c r="E1655" s="64" t="s">
        <v>3882</v>
      </c>
      <c r="F1655" s="9">
        <f t="shared" si="50"/>
        <v>5541</v>
      </c>
      <c r="G1655" s="9" t="str">
        <f t="shared" si="51"/>
        <v>注目を集めし南国王 ダミア</v>
      </c>
    </row>
    <row r="1656" spans="2:7" ht="19.2" x14ac:dyDescent="0.45">
      <c r="B1656" s="64">
        <v>5542</v>
      </c>
      <c r="C1656" s="64" t="s">
        <v>105</v>
      </c>
      <c r="D1656" s="64" t="s">
        <v>1664</v>
      </c>
      <c r="E1656" s="64" t="s">
        <v>3883</v>
      </c>
      <c r="F1656" s="9">
        <f t="shared" si="50"/>
        <v>5542</v>
      </c>
      <c r="G1656" s="9" t="str">
        <f t="shared" si="51"/>
        <v>安寧を捧げし踊り手 ダミア</v>
      </c>
    </row>
    <row r="1657" spans="2:7" ht="19.2" x14ac:dyDescent="0.45">
      <c r="B1657" s="64">
        <v>5544</v>
      </c>
      <c r="C1657" s="64" t="s">
        <v>6</v>
      </c>
      <c r="D1657" s="64" t="s">
        <v>1665</v>
      </c>
      <c r="E1657" s="64" t="s">
        <v>3884</v>
      </c>
      <c r="F1657" s="9">
        <f t="shared" si="50"/>
        <v>5544</v>
      </c>
      <c r="G1657" s="9" t="str">
        <f t="shared" si="51"/>
        <v>スピノライダー・ピノック</v>
      </c>
    </row>
    <row r="1658" spans="2:7" ht="19.2" x14ac:dyDescent="0.45">
      <c r="B1658" s="64">
        <v>5545</v>
      </c>
      <c r="C1658" s="64" t="s">
        <v>1204</v>
      </c>
      <c r="D1658" s="64" t="s">
        <v>1667</v>
      </c>
      <c r="E1658" s="64" t="s">
        <v>3885</v>
      </c>
      <c r="F1658" s="9">
        <f t="shared" si="50"/>
        <v>5545</v>
      </c>
      <c r="G1658" s="9" t="str">
        <f t="shared" si="51"/>
        <v>愛を届けし蛙のアイドルキング ケロン</v>
      </c>
    </row>
    <row r="1659" spans="2:7" ht="19.2" x14ac:dyDescent="0.45">
      <c r="B1659" s="64">
        <v>5546</v>
      </c>
      <c r="C1659" s="64" t="s">
        <v>400</v>
      </c>
      <c r="D1659" s="64" t="s">
        <v>1669</v>
      </c>
      <c r="E1659" s="64" t="s">
        <v>3886</v>
      </c>
      <c r="F1659" s="9">
        <f t="shared" si="50"/>
        <v>5546</v>
      </c>
      <c r="G1659" s="9" t="str">
        <f t="shared" si="51"/>
        <v>結束を強めしオズの魔法使い ドロシー</v>
      </c>
    </row>
    <row r="1660" spans="2:7" ht="19.2" x14ac:dyDescent="0.45">
      <c r="B1660" s="64">
        <v>5548</v>
      </c>
      <c r="C1660" s="64" t="s">
        <v>105</v>
      </c>
      <c r="D1660" s="64" t="s">
        <v>1668</v>
      </c>
      <c r="E1660" s="64" t="s">
        <v>3887</v>
      </c>
      <c r="F1660" s="9">
        <f t="shared" si="50"/>
        <v>5548</v>
      </c>
      <c r="G1660" s="9" t="str">
        <f t="shared" si="51"/>
        <v>愛に飢える呪いの魔女 カイリ</v>
      </c>
    </row>
    <row r="1661" spans="2:7" ht="19.2" x14ac:dyDescent="0.45">
      <c r="B1661" s="64">
        <v>5549</v>
      </c>
      <c r="C1661" s="64" t="s">
        <v>400</v>
      </c>
      <c r="D1661" s="64" t="s">
        <v>1666</v>
      </c>
      <c r="E1661" s="64" t="s">
        <v>3888</v>
      </c>
      <c r="F1661" s="9">
        <f t="shared" si="50"/>
        <v>5549</v>
      </c>
      <c r="G1661" s="9" t="str">
        <f t="shared" si="51"/>
        <v>烈々たる雷霆の大戦神 インドラ</v>
      </c>
    </row>
    <row r="1662" spans="2:7" ht="19.2" x14ac:dyDescent="0.45">
      <c r="B1662" s="64">
        <v>5551</v>
      </c>
      <c r="C1662" s="64" t="s">
        <v>400</v>
      </c>
      <c r="D1662" s="64" t="s">
        <v>1670</v>
      </c>
      <c r="E1662" s="64" t="s">
        <v>3889</v>
      </c>
      <c r="F1662" s="9">
        <f t="shared" si="50"/>
        <v>5551</v>
      </c>
      <c r="G1662" s="9" t="str">
        <f t="shared" si="51"/>
        <v>勇ましき婚礼の犬士 犬塚信乃α</v>
      </c>
    </row>
    <row r="1663" spans="2:7" ht="19.2" x14ac:dyDescent="0.45">
      <c r="B1663" s="64">
        <v>5553</v>
      </c>
      <c r="C1663" s="64" t="s">
        <v>400</v>
      </c>
      <c r="D1663" s="64" t="s">
        <v>1671</v>
      </c>
      <c r="E1663" s="64" t="s">
        <v>3890</v>
      </c>
      <c r="F1663" s="9">
        <f t="shared" si="50"/>
        <v>5553</v>
      </c>
      <c r="G1663" s="9" t="str">
        <f t="shared" si="51"/>
        <v>華やぐ快勝の花嫁戦姫 コカゲα</v>
      </c>
    </row>
    <row r="1664" spans="2:7" ht="19.2" x14ac:dyDescent="0.45">
      <c r="B1664" s="64">
        <v>5555</v>
      </c>
      <c r="C1664" s="64" t="s">
        <v>400</v>
      </c>
      <c r="D1664" s="64" t="s">
        <v>1672</v>
      </c>
      <c r="E1664" s="64" t="s">
        <v>3891</v>
      </c>
      <c r="F1664" s="9">
        <f t="shared" si="50"/>
        <v>5555</v>
      </c>
      <c r="G1664" s="9" t="str">
        <f t="shared" si="51"/>
        <v>仲睦まじき双子の花嫁神 風神雷神α</v>
      </c>
    </row>
    <row r="1665" spans="2:7" ht="19.2" x14ac:dyDescent="0.45">
      <c r="B1665" s="64">
        <v>5557</v>
      </c>
      <c r="C1665" s="64" t="s">
        <v>6</v>
      </c>
      <c r="D1665" s="64" t="s">
        <v>1673</v>
      </c>
      <c r="E1665" s="64" t="s">
        <v>3892</v>
      </c>
      <c r="F1665" s="9">
        <f t="shared" si="50"/>
        <v>5557</v>
      </c>
      <c r="G1665" s="9" t="str">
        <f t="shared" si="51"/>
        <v>欺きの欲張り花嫁 チャペリー</v>
      </c>
    </row>
    <row r="1666" spans="2:7" ht="19.2" x14ac:dyDescent="0.45">
      <c r="B1666" s="64">
        <v>5559</v>
      </c>
      <c r="C1666" s="64" t="s">
        <v>6</v>
      </c>
      <c r="D1666" s="64" t="s">
        <v>1674</v>
      </c>
      <c r="E1666" s="64" t="s">
        <v>3893</v>
      </c>
      <c r="F1666" s="9">
        <f t="shared" si="50"/>
        <v>5559</v>
      </c>
      <c r="G1666" s="9" t="str">
        <f t="shared" si="51"/>
        <v>幸せのコウモリ花嫁 ウェンディア</v>
      </c>
    </row>
    <row r="1667" spans="2:7" ht="19.2" x14ac:dyDescent="0.45">
      <c r="B1667" s="64">
        <v>5561</v>
      </c>
      <c r="C1667" s="64" t="s">
        <v>6</v>
      </c>
      <c r="D1667" s="64" t="s">
        <v>1675</v>
      </c>
      <c r="E1667" s="64" t="s">
        <v>3894</v>
      </c>
      <c r="F1667" s="9">
        <f t="shared" ref="F1667:F1730" si="52">B1667</f>
        <v>5561</v>
      </c>
      <c r="G1667" s="9" t="str">
        <f t="shared" ref="G1667:G1730" si="53">D1667</f>
        <v>清淑なる花嫁女王 マリー・アンジュ</v>
      </c>
    </row>
    <row r="1668" spans="2:7" ht="19.2" x14ac:dyDescent="0.45">
      <c r="B1668" s="64">
        <v>5562</v>
      </c>
      <c r="C1668" s="64" t="s">
        <v>105</v>
      </c>
      <c r="D1668" s="64" t="s">
        <v>1676</v>
      </c>
      <c r="E1668" s="64" t="s">
        <v>3895</v>
      </c>
      <c r="F1668" s="9">
        <f t="shared" si="52"/>
        <v>5562</v>
      </c>
      <c r="G1668" s="9" t="str">
        <f t="shared" si="53"/>
        <v>可憐なる花嫁女王 マリー・アンジュ</v>
      </c>
    </row>
    <row r="1669" spans="2:7" ht="19.2" x14ac:dyDescent="0.45">
      <c r="B1669" s="64">
        <v>5565</v>
      </c>
      <c r="C1669" s="64" t="s">
        <v>6</v>
      </c>
      <c r="D1669" s="64" t="s">
        <v>1677</v>
      </c>
      <c r="E1669" s="64" t="s">
        <v>3896</v>
      </c>
      <c r="F1669" s="9">
        <f t="shared" si="52"/>
        <v>5565</v>
      </c>
      <c r="G1669" s="9" t="str">
        <f t="shared" si="53"/>
        <v>至誠の局長 真・近藤勇</v>
      </c>
    </row>
    <row r="1670" spans="2:7" ht="19.2" x14ac:dyDescent="0.45">
      <c r="B1670" s="64">
        <v>5566</v>
      </c>
      <c r="C1670" s="64" t="s">
        <v>1204</v>
      </c>
      <c r="D1670" s="64" t="s">
        <v>1679</v>
      </c>
      <c r="E1670" s="64" t="s">
        <v>3897</v>
      </c>
      <c r="F1670" s="9">
        <f t="shared" si="52"/>
        <v>5566</v>
      </c>
      <c r="G1670" s="9" t="str">
        <f t="shared" si="53"/>
        <v>愛心に目覚めし水精の大賢者 ウンディーネ</v>
      </c>
    </row>
    <row r="1671" spans="2:7" ht="19.2" x14ac:dyDescent="0.45">
      <c r="B1671" s="64">
        <v>5567</v>
      </c>
      <c r="C1671" s="64" t="s">
        <v>400</v>
      </c>
      <c r="D1671" s="64" t="s">
        <v>1678</v>
      </c>
      <c r="E1671" s="64" t="s">
        <v>3898</v>
      </c>
      <c r="F1671" s="9">
        <f t="shared" si="52"/>
        <v>5567</v>
      </c>
      <c r="G1671" s="9" t="str">
        <f t="shared" si="53"/>
        <v>旋風を巻き起こす神脚の大英雄 アキレウス</v>
      </c>
    </row>
    <row r="1672" spans="2:7" ht="19.2" x14ac:dyDescent="0.45">
      <c r="B1672" s="64">
        <v>5581</v>
      </c>
      <c r="C1672" s="64" t="s">
        <v>400</v>
      </c>
      <c r="D1672" s="64" t="s">
        <v>1680</v>
      </c>
      <c r="E1672" s="64" t="s">
        <v>3899</v>
      </c>
      <c r="F1672" s="9">
        <f t="shared" si="52"/>
        <v>5581</v>
      </c>
      <c r="G1672" s="9" t="str">
        <f t="shared" si="53"/>
        <v>絆を描く赤光の魔術師 フェルメール</v>
      </c>
    </row>
    <row r="1673" spans="2:7" ht="19.2" x14ac:dyDescent="0.45">
      <c r="B1673" s="64">
        <v>5583</v>
      </c>
      <c r="C1673" s="64" t="s">
        <v>400</v>
      </c>
      <c r="D1673" s="64" t="s">
        <v>1681</v>
      </c>
      <c r="E1673" s="64" t="s">
        <v>3900</v>
      </c>
      <c r="F1673" s="9">
        <f t="shared" si="52"/>
        <v>5583</v>
      </c>
      <c r="G1673" s="9" t="str">
        <f t="shared" si="53"/>
        <v>修の武盗家 エルマ・ルー＆コニィ・ルー</v>
      </c>
    </row>
    <row r="1674" spans="2:7" ht="19.2" x14ac:dyDescent="0.45">
      <c r="B1674" s="64">
        <v>5585</v>
      </c>
      <c r="C1674" s="64" t="s">
        <v>400</v>
      </c>
      <c r="D1674" s="64" t="s">
        <v>1682</v>
      </c>
      <c r="E1674" s="64" t="s">
        <v>3901</v>
      </c>
      <c r="F1674" s="9">
        <f t="shared" si="52"/>
        <v>5585</v>
      </c>
      <c r="G1674" s="9" t="str">
        <f t="shared" si="53"/>
        <v>聡明なる調和の魔法使い ガリーナ</v>
      </c>
    </row>
    <row r="1675" spans="2:7" ht="19.2" x14ac:dyDescent="0.45">
      <c r="B1675" s="64">
        <v>5587</v>
      </c>
      <c r="C1675" s="64" t="s">
        <v>400</v>
      </c>
      <c r="D1675" s="64" t="s">
        <v>1683</v>
      </c>
      <c r="E1675" s="64" t="s">
        <v>3902</v>
      </c>
      <c r="F1675" s="9">
        <f t="shared" si="52"/>
        <v>5587</v>
      </c>
      <c r="G1675" s="9" t="str">
        <f t="shared" si="53"/>
        <v>滅国の聖勇者 レイデル</v>
      </c>
    </row>
    <row r="1676" spans="2:7" ht="19.2" x14ac:dyDescent="0.45">
      <c r="B1676" s="64">
        <v>5589</v>
      </c>
      <c r="C1676" s="64" t="s">
        <v>6</v>
      </c>
      <c r="D1676" s="64" t="s">
        <v>1684</v>
      </c>
      <c r="E1676" s="64" t="s">
        <v>3903</v>
      </c>
      <c r="F1676" s="9">
        <f t="shared" si="52"/>
        <v>5589</v>
      </c>
      <c r="G1676" s="9" t="str">
        <f t="shared" si="53"/>
        <v>陰謀の枢機卿 ティップ・チャーパス</v>
      </c>
    </row>
    <row r="1677" spans="2:7" ht="19.2" x14ac:dyDescent="0.45">
      <c r="B1677" s="64">
        <v>5590</v>
      </c>
      <c r="C1677" s="64" t="s">
        <v>105</v>
      </c>
      <c r="D1677" s="64" t="s">
        <v>1685</v>
      </c>
      <c r="E1677" s="64" t="s">
        <v>3904</v>
      </c>
      <c r="F1677" s="9">
        <f t="shared" si="52"/>
        <v>5590</v>
      </c>
      <c r="G1677" s="9" t="str">
        <f t="shared" si="53"/>
        <v>混迷に飲まれし者 ティップ・チャーパス</v>
      </c>
    </row>
    <row r="1678" spans="2:7" ht="19.2" x14ac:dyDescent="0.45">
      <c r="B1678" s="64">
        <v>5592</v>
      </c>
      <c r="C1678" s="64" t="s">
        <v>6</v>
      </c>
      <c r="D1678" s="64" t="s">
        <v>1686</v>
      </c>
      <c r="E1678" s="64" t="s">
        <v>3905</v>
      </c>
      <c r="F1678" s="9">
        <f t="shared" si="52"/>
        <v>5592</v>
      </c>
      <c r="G1678" s="9" t="str">
        <f t="shared" si="53"/>
        <v>盲信せし法国の姫君 ロンカ</v>
      </c>
    </row>
    <row r="1679" spans="2:7" ht="19.2" x14ac:dyDescent="0.45">
      <c r="B1679" s="64">
        <v>5594</v>
      </c>
      <c r="C1679" s="64" t="s">
        <v>6</v>
      </c>
      <c r="D1679" s="64" t="s">
        <v>1687</v>
      </c>
      <c r="E1679" s="64" t="s">
        <v>3906</v>
      </c>
      <c r="F1679" s="9">
        <f t="shared" si="52"/>
        <v>5594</v>
      </c>
      <c r="G1679" s="9" t="str">
        <f t="shared" si="53"/>
        <v>暴走する重戦士 ザグマス</v>
      </c>
    </row>
    <row r="1680" spans="2:7" ht="19.2" x14ac:dyDescent="0.45">
      <c r="B1680" s="64">
        <v>5595</v>
      </c>
      <c r="C1680" s="64" t="s">
        <v>400</v>
      </c>
      <c r="D1680" s="64" t="s">
        <v>1699</v>
      </c>
      <c r="E1680" s="64" t="s">
        <v>3907</v>
      </c>
      <c r="F1680" s="9">
        <f t="shared" si="52"/>
        <v>5595</v>
      </c>
      <c r="G1680" s="9" t="str">
        <f t="shared" si="53"/>
        <v>浄化を奏でし荘厳なる楽劇王 ワーグナー</v>
      </c>
    </row>
    <row r="1681" spans="2:7" ht="19.2" x14ac:dyDescent="0.45">
      <c r="B1681" s="64">
        <v>5603</v>
      </c>
      <c r="C1681" s="64" t="s">
        <v>6</v>
      </c>
      <c r="D1681" s="64" t="s">
        <v>1689</v>
      </c>
      <c r="E1681" s="64" t="s">
        <v>3908</v>
      </c>
      <c r="F1681" s="9">
        <f t="shared" si="52"/>
        <v>5603</v>
      </c>
      <c r="G1681" s="9" t="str">
        <f t="shared" si="53"/>
        <v>絆の冒険 フラッグJr.＆ユニティル</v>
      </c>
    </row>
    <row r="1682" spans="2:7" ht="19.2" x14ac:dyDescent="0.45">
      <c r="B1682" s="64">
        <v>5605</v>
      </c>
      <c r="C1682" s="64" t="s">
        <v>400</v>
      </c>
      <c r="D1682" s="64" t="s">
        <v>1690</v>
      </c>
      <c r="E1682" s="64" t="s">
        <v>3909</v>
      </c>
      <c r="F1682" s="9">
        <f t="shared" si="52"/>
        <v>5605</v>
      </c>
      <c r="G1682" s="9" t="str">
        <f t="shared" si="53"/>
        <v>世界を揺さ振る者 アンフェア</v>
      </c>
    </row>
    <row r="1683" spans="2:7" ht="19.2" x14ac:dyDescent="0.45">
      <c r="B1683" s="64">
        <v>5607</v>
      </c>
      <c r="C1683" s="64" t="s">
        <v>400</v>
      </c>
      <c r="D1683" s="64" t="s">
        <v>1688</v>
      </c>
      <c r="E1683" s="64" t="s">
        <v>3910</v>
      </c>
      <c r="F1683" s="9">
        <f t="shared" si="52"/>
        <v>5607</v>
      </c>
      <c r="G1683" s="9" t="str">
        <f t="shared" si="53"/>
        <v>天才的予言ポップバンド 終末運命共同隊</v>
      </c>
    </row>
    <row r="1684" spans="2:7" ht="19.2" x14ac:dyDescent="0.45">
      <c r="B1684" s="64">
        <v>5608</v>
      </c>
      <c r="C1684" s="64" t="s">
        <v>400</v>
      </c>
      <c r="D1684" s="64" t="s">
        <v>1691</v>
      </c>
      <c r="E1684" s="64" t="s">
        <v>3911</v>
      </c>
      <c r="F1684" s="9">
        <f t="shared" si="52"/>
        <v>5608</v>
      </c>
      <c r="G1684" s="9" t="str">
        <f t="shared" si="53"/>
        <v>退廃炎上のデビルズ・パンク・インフェルノ</v>
      </c>
    </row>
    <row r="1685" spans="2:7" ht="19.2" x14ac:dyDescent="0.45">
      <c r="B1685" s="64">
        <v>5610</v>
      </c>
      <c r="C1685" s="64" t="s">
        <v>400</v>
      </c>
      <c r="D1685" s="64" t="s">
        <v>1692</v>
      </c>
      <c r="E1685" s="64" t="s">
        <v>3912</v>
      </c>
      <c r="F1685" s="9">
        <f t="shared" si="52"/>
        <v>5610</v>
      </c>
      <c r="G1685" s="9" t="str">
        <f t="shared" si="53"/>
        <v>神なる正義の体現者 カマエル</v>
      </c>
    </row>
    <row r="1686" spans="2:7" ht="19.2" x14ac:dyDescent="0.45">
      <c r="B1686" s="64">
        <v>5612</v>
      </c>
      <c r="C1686" s="64" t="s">
        <v>400</v>
      </c>
      <c r="D1686" s="64" t="s">
        <v>1693</v>
      </c>
      <c r="E1686" s="64" t="s">
        <v>3913</v>
      </c>
      <c r="F1686" s="9">
        <f t="shared" si="52"/>
        <v>5612</v>
      </c>
      <c r="G1686" s="9" t="str">
        <f t="shared" si="53"/>
        <v>夢の世界を守護する者 ラミエル</v>
      </c>
    </row>
    <row r="1687" spans="2:7" ht="19.2" x14ac:dyDescent="0.45">
      <c r="B1687" s="64">
        <v>5614</v>
      </c>
      <c r="C1687" s="64" t="s">
        <v>400</v>
      </c>
      <c r="D1687" s="64" t="s">
        <v>1694</v>
      </c>
      <c r="E1687" s="64" t="s">
        <v>3914</v>
      </c>
      <c r="F1687" s="9">
        <f t="shared" si="52"/>
        <v>5614</v>
      </c>
      <c r="G1687" s="9" t="str">
        <f t="shared" si="53"/>
        <v>慧眼なる秩序の大天使 ザドキエル</v>
      </c>
    </row>
    <row r="1688" spans="2:7" ht="19.2" x14ac:dyDescent="0.45">
      <c r="B1688" s="64">
        <v>5616</v>
      </c>
      <c r="C1688" s="64" t="s">
        <v>400</v>
      </c>
      <c r="D1688" s="64" t="s">
        <v>1695</v>
      </c>
      <c r="E1688" s="64" t="s">
        <v>3915</v>
      </c>
      <c r="F1688" s="9">
        <f t="shared" si="52"/>
        <v>5616</v>
      </c>
      <c r="G1688" s="9" t="str">
        <f t="shared" si="53"/>
        <v>孤独を包む音楽の大天使 サンダルフォン</v>
      </c>
    </row>
    <row r="1689" spans="2:7" ht="19.2" x14ac:dyDescent="0.45">
      <c r="B1689" s="64">
        <v>5617</v>
      </c>
      <c r="C1689" s="64" t="s">
        <v>400</v>
      </c>
      <c r="D1689" s="64" t="s">
        <v>1696</v>
      </c>
      <c r="E1689" s="64" t="s">
        <v>3916</v>
      </c>
      <c r="F1689" s="9">
        <f t="shared" si="52"/>
        <v>5617</v>
      </c>
      <c r="G1689" s="9" t="str">
        <f t="shared" si="53"/>
        <v>聖約と冥約の大天使 メタトロン</v>
      </c>
    </row>
    <row r="1690" spans="2:7" ht="19.2" x14ac:dyDescent="0.45">
      <c r="B1690" s="64">
        <v>5618</v>
      </c>
      <c r="C1690" s="64" t="s">
        <v>400</v>
      </c>
      <c r="D1690" s="64" t="s">
        <v>1697</v>
      </c>
      <c r="E1690" s="64" t="s">
        <v>3917</v>
      </c>
      <c r="F1690" s="9">
        <f t="shared" si="52"/>
        <v>5618</v>
      </c>
      <c r="G1690" s="9" t="str">
        <f t="shared" si="53"/>
        <v>追憶なる花ノ国の精 紫苑</v>
      </c>
    </row>
    <row r="1691" spans="2:7" ht="19.2" x14ac:dyDescent="0.45">
      <c r="B1691" s="64">
        <v>5619</v>
      </c>
      <c r="C1691" s="64" t="s">
        <v>1204</v>
      </c>
      <c r="D1691" s="64" t="s">
        <v>1698</v>
      </c>
      <c r="E1691" s="64" t="s">
        <v>3918</v>
      </c>
      <c r="F1691" s="9">
        <f t="shared" si="52"/>
        <v>5619</v>
      </c>
      <c r="G1691" s="9" t="str">
        <f t="shared" si="53"/>
        <v>時空ノ忍 HANZO</v>
      </c>
    </row>
    <row r="1692" spans="2:7" ht="19.2" x14ac:dyDescent="0.45">
      <c r="B1692" s="64">
        <v>5621</v>
      </c>
      <c r="C1692" s="64" t="s">
        <v>400</v>
      </c>
      <c r="D1692" s="64" t="s">
        <v>1700</v>
      </c>
      <c r="E1692" s="64" t="s">
        <v>3919</v>
      </c>
      <c r="F1692" s="9">
        <f t="shared" si="52"/>
        <v>5621</v>
      </c>
      <c r="G1692" s="9" t="str">
        <f t="shared" si="53"/>
        <v>王たる大魔法使い オズ</v>
      </c>
    </row>
    <row r="1693" spans="2:7" ht="19.2" x14ac:dyDescent="0.45">
      <c r="B1693" s="64">
        <v>5622</v>
      </c>
      <c r="C1693" s="64" t="s">
        <v>400</v>
      </c>
      <c r="D1693" s="64" t="s">
        <v>1701</v>
      </c>
      <c r="E1693" s="64" t="s">
        <v>3920</v>
      </c>
      <c r="F1693" s="9">
        <f t="shared" si="52"/>
        <v>5622</v>
      </c>
      <c r="G1693" s="9" t="str">
        <f t="shared" si="53"/>
        <v>仲間という財宝を守る海賊女王 アルビダ</v>
      </c>
    </row>
    <row r="1694" spans="2:7" ht="19.2" x14ac:dyDescent="0.45">
      <c r="B1694" s="64">
        <v>5623</v>
      </c>
      <c r="C1694" s="64" t="s">
        <v>1204</v>
      </c>
      <c r="D1694" s="64" t="s">
        <v>1702</v>
      </c>
      <c r="E1694" s="64" t="s">
        <v>3921</v>
      </c>
      <c r="F1694" s="9">
        <f t="shared" si="52"/>
        <v>5623</v>
      </c>
      <c r="G1694" s="9" t="str">
        <f t="shared" si="53"/>
        <v>デッドラビッツInc.【R】</v>
      </c>
    </row>
    <row r="1695" spans="2:7" ht="19.2" x14ac:dyDescent="0.45">
      <c r="B1695" s="64">
        <v>5624</v>
      </c>
      <c r="C1695" s="64" t="s">
        <v>1204</v>
      </c>
      <c r="D1695" s="64" t="s">
        <v>1703</v>
      </c>
      <c r="E1695" s="64" t="s">
        <v>3922</v>
      </c>
      <c r="F1695" s="9">
        <f t="shared" si="52"/>
        <v>5624</v>
      </c>
      <c r="G1695" s="9" t="str">
        <f t="shared" si="53"/>
        <v>デッドラビッツInc.【J】</v>
      </c>
    </row>
    <row r="1696" spans="2:7" ht="19.2" x14ac:dyDescent="0.45">
      <c r="B1696" s="64">
        <v>5664</v>
      </c>
      <c r="C1696" s="64" t="s">
        <v>400</v>
      </c>
      <c r="D1696" s="64" t="s">
        <v>1705</v>
      </c>
      <c r="E1696" s="64" t="s">
        <v>3923</v>
      </c>
      <c r="F1696" s="9">
        <f t="shared" si="52"/>
        <v>5664</v>
      </c>
      <c r="G1696" s="9" t="str">
        <f t="shared" si="53"/>
        <v>輝かしき情熱の少佐 アレキサンドライト</v>
      </c>
    </row>
    <row r="1697" spans="2:7" ht="19.2" x14ac:dyDescent="0.45">
      <c r="B1697" s="64">
        <v>5666</v>
      </c>
      <c r="C1697" s="64" t="s">
        <v>400</v>
      </c>
      <c r="D1697" s="64" t="s">
        <v>1706</v>
      </c>
      <c r="E1697" s="64" t="s">
        <v>3924</v>
      </c>
      <c r="F1697" s="9">
        <f t="shared" si="52"/>
        <v>5666</v>
      </c>
      <c r="G1697" s="9" t="str">
        <f t="shared" si="53"/>
        <v>平和を護りし天才軍師 竹中半兵衛</v>
      </c>
    </row>
    <row r="1698" spans="2:7" ht="19.2" x14ac:dyDescent="0.45">
      <c r="B1698" s="64">
        <v>5667</v>
      </c>
      <c r="C1698" s="64" t="s">
        <v>1204</v>
      </c>
      <c r="D1698" s="64" t="s">
        <v>1707</v>
      </c>
      <c r="E1698" s="64" t="s">
        <v>3925</v>
      </c>
      <c r="F1698" s="9">
        <f t="shared" si="52"/>
        <v>5667</v>
      </c>
      <c r="G1698" s="9" t="str">
        <f t="shared" si="53"/>
        <v>甦りし偉大なるエジプト女王 クレオパトラ</v>
      </c>
    </row>
    <row r="1699" spans="2:7" ht="19.2" x14ac:dyDescent="0.45">
      <c r="B1699" s="64">
        <v>5670</v>
      </c>
      <c r="C1699" s="64" t="s">
        <v>6</v>
      </c>
      <c r="D1699" s="64" t="s">
        <v>1708</v>
      </c>
      <c r="E1699" s="64" t="s">
        <v>3926</v>
      </c>
      <c r="F1699" s="9">
        <f t="shared" si="52"/>
        <v>5670</v>
      </c>
      <c r="G1699" s="9" t="str">
        <f t="shared" si="53"/>
        <v>霊魂を操りし契約者 アストラル</v>
      </c>
    </row>
    <row r="1700" spans="2:7" ht="19.2" x14ac:dyDescent="0.45">
      <c r="B1700" s="64">
        <v>5672</v>
      </c>
      <c r="C1700" s="64" t="s">
        <v>400</v>
      </c>
      <c r="D1700" s="64" t="s">
        <v>1709</v>
      </c>
      <c r="E1700" s="64" t="s">
        <v>3927</v>
      </c>
      <c r="F1700" s="9">
        <f t="shared" si="52"/>
        <v>5672</v>
      </c>
      <c r="G1700" s="9" t="str">
        <f t="shared" si="53"/>
        <v>理念を貫く法家思想の大成者 韓非</v>
      </c>
    </row>
    <row r="1701" spans="2:7" ht="19.2" x14ac:dyDescent="0.45">
      <c r="B1701" s="64">
        <v>5674</v>
      </c>
      <c r="C1701" s="64" t="s">
        <v>400</v>
      </c>
      <c r="D1701" s="64" t="s">
        <v>1710</v>
      </c>
      <c r="E1701" s="64" t="s">
        <v>3928</v>
      </c>
      <c r="F1701" s="9">
        <f t="shared" si="52"/>
        <v>5674</v>
      </c>
      <c r="G1701" s="9" t="str">
        <f t="shared" si="53"/>
        <v>始皇帝に仕えし秦の猛将 李信</v>
      </c>
    </row>
    <row r="1702" spans="2:7" ht="19.2" x14ac:dyDescent="0.45">
      <c r="B1702" s="64">
        <v>5676</v>
      </c>
      <c r="C1702" s="64" t="s">
        <v>400</v>
      </c>
      <c r="D1702" s="64" t="s">
        <v>1711</v>
      </c>
      <c r="E1702" s="64" t="s">
        <v>3929</v>
      </c>
      <c r="F1702" s="9">
        <f t="shared" si="52"/>
        <v>5676</v>
      </c>
      <c r="G1702" s="9" t="str">
        <f t="shared" si="53"/>
        <v>知勇備えし秦の名将 王翦</v>
      </c>
    </row>
    <row r="1703" spans="2:7" ht="19.2" x14ac:dyDescent="0.45">
      <c r="B1703" s="64">
        <v>5678</v>
      </c>
      <c r="C1703" s="64" t="s">
        <v>6</v>
      </c>
      <c r="D1703" s="64" t="s">
        <v>1712</v>
      </c>
      <c r="E1703" s="64" t="s">
        <v>3930</v>
      </c>
      <c r="F1703" s="9">
        <f t="shared" si="52"/>
        <v>5678</v>
      </c>
      <c r="G1703" s="9" t="str">
        <f t="shared" si="53"/>
        <v>守戦の名将 李牧</v>
      </c>
    </row>
    <row r="1704" spans="2:7" ht="19.2" x14ac:dyDescent="0.45">
      <c r="B1704" s="64">
        <v>5679</v>
      </c>
      <c r="C1704" s="64" t="s">
        <v>105</v>
      </c>
      <c r="D1704" s="64" t="s">
        <v>1713</v>
      </c>
      <c r="E1704" s="64" t="s">
        <v>3931</v>
      </c>
      <c r="F1704" s="9">
        <f t="shared" si="52"/>
        <v>5679</v>
      </c>
      <c r="G1704" s="9" t="str">
        <f t="shared" si="53"/>
        <v>囚われの英将 李牧</v>
      </c>
    </row>
    <row r="1705" spans="2:7" ht="19.2" x14ac:dyDescent="0.45">
      <c r="B1705" s="64">
        <v>5681</v>
      </c>
      <c r="C1705" s="64" t="s">
        <v>6</v>
      </c>
      <c r="D1705" s="64" t="s">
        <v>1714</v>
      </c>
      <c r="E1705" s="64" t="s">
        <v>3932</v>
      </c>
      <c r="F1705" s="9">
        <f t="shared" si="52"/>
        <v>5681</v>
      </c>
      <c r="G1705" s="9" t="str">
        <f t="shared" si="53"/>
        <v>楚の大将軍 項燕</v>
      </c>
    </row>
    <row r="1706" spans="2:7" ht="19.2" x14ac:dyDescent="0.45">
      <c r="B1706" s="64">
        <v>5683</v>
      </c>
      <c r="C1706" s="64" t="s">
        <v>6</v>
      </c>
      <c r="D1706" s="64" t="s">
        <v>1715</v>
      </c>
      <c r="E1706" s="64" t="s">
        <v>3933</v>
      </c>
      <c r="F1706" s="9">
        <f t="shared" si="52"/>
        <v>5683</v>
      </c>
      <c r="G1706" s="9" t="str">
        <f t="shared" si="53"/>
        <v>裏切りの楚王 昌平君</v>
      </c>
    </row>
    <row r="1707" spans="2:7" ht="19.2" x14ac:dyDescent="0.45">
      <c r="B1707" s="64">
        <v>5685</v>
      </c>
      <c r="C1707" s="64" t="s">
        <v>6</v>
      </c>
      <c r="D1707" s="64" t="s">
        <v>1704</v>
      </c>
      <c r="E1707" s="64" t="s">
        <v>3934</v>
      </c>
      <c r="F1707" s="9">
        <f t="shared" si="52"/>
        <v>5685</v>
      </c>
      <c r="G1707" s="9" t="str">
        <f t="shared" si="53"/>
        <v>猫かぶりの盗っ人少女 三毛乃</v>
      </c>
    </row>
    <row r="1708" spans="2:7" ht="19.2" x14ac:dyDescent="0.45">
      <c r="B1708" s="64">
        <v>5687</v>
      </c>
      <c r="C1708" s="64" t="s">
        <v>6</v>
      </c>
      <c r="D1708" s="64" t="s">
        <v>1716</v>
      </c>
      <c r="E1708" s="64" t="s">
        <v>3935</v>
      </c>
      <c r="F1708" s="9">
        <f t="shared" si="52"/>
        <v>5687</v>
      </c>
      <c r="G1708" s="9" t="str">
        <f t="shared" si="53"/>
        <v>怪火を起こす異界の木の葉 天狗</v>
      </c>
    </row>
    <row r="1709" spans="2:7" ht="19.2" x14ac:dyDescent="0.45">
      <c r="B1709" s="64">
        <v>5689</v>
      </c>
      <c r="C1709" s="64" t="s">
        <v>6</v>
      </c>
      <c r="D1709" s="64" t="s">
        <v>1717</v>
      </c>
      <c r="E1709" s="64" t="s">
        <v>3936</v>
      </c>
      <c r="F1709" s="9">
        <f t="shared" si="52"/>
        <v>5689</v>
      </c>
      <c r="G1709" s="9" t="str">
        <f t="shared" si="53"/>
        <v>猫神島の元気娘 バローニャ</v>
      </c>
    </row>
    <row r="1710" spans="2:7" ht="19.2" x14ac:dyDescent="0.45">
      <c r="B1710" s="64">
        <v>5691</v>
      </c>
      <c r="C1710" s="64" t="s">
        <v>6</v>
      </c>
      <c r="D1710" s="64" t="s">
        <v>1718</v>
      </c>
      <c r="E1710" s="64" t="s">
        <v>3937</v>
      </c>
      <c r="F1710" s="9">
        <f t="shared" si="52"/>
        <v>5691</v>
      </c>
      <c r="G1710" s="9" t="str">
        <f t="shared" si="53"/>
        <v>囚われし凶炎の看守 アルウェル</v>
      </c>
    </row>
    <row r="1711" spans="2:7" ht="19.2" x14ac:dyDescent="0.45">
      <c r="B1711" s="64">
        <v>5693</v>
      </c>
      <c r="C1711" s="64" t="s">
        <v>6</v>
      </c>
      <c r="D1711" s="64" t="s">
        <v>1719</v>
      </c>
      <c r="E1711" s="64" t="s">
        <v>3938</v>
      </c>
      <c r="F1711" s="9">
        <f t="shared" si="52"/>
        <v>5693</v>
      </c>
      <c r="G1711" s="9" t="str">
        <f t="shared" si="53"/>
        <v>凍てつく異界の狂刃 かまいたち</v>
      </c>
    </row>
    <row r="1712" spans="2:7" ht="19.2" x14ac:dyDescent="0.45">
      <c r="B1712" s="64">
        <v>5695</v>
      </c>
      <c r="C1712" s="64" t="s">
        <v>6</v>
      </c>
      <c r="D1712" s="64" t="s">
        <v>1720</v>
      </c>
      <c r="E1712" s="64" t="s">
        <v>3939</v>
      </c>
      <c r="F1712" s="9">
        <f t="shared" si="52"/>
        <v>5695</v>
      </c>
      <c r="G1712" s="9" t="str">
        <f t="shared" si="53"/>
        <v>猫神島を護りし女戦士 ルミル</v>
      </c>
    </row>
    <row r="1713" spans="2:7" ht="19.2" x14ac:dyDescent="0.45">
      <c r="B1713" s="64">
        <v>5697</v>
      </c>
      <c r="C1713" s="64" t="s">
        <v>6</v>
      </c>
      <c r="D1713" s="64" t="s">
        <v>1721</v>
      </c>
      <c r="E1713" s="64" t="s">
        <v>3940</v>
      </c>
      <c r="F1713" s="9">
        <f t="shared" si="52"/>
        <v>5697</v>
      </c>
      <c r="G1713" s="9" t="str">
        <f t="shared" si="53"/>
        <v>囚われし剛力の用心棒 ローウェン</v>
      </c>
    </row>
    <row r="1714" spans="2:7" ht="19.2" x14ac:dyDescent="0.45">
      <c r="B1714" s="64">
        <v>5699</v>
      </c>
      <c r="C1714" s="64" t="s">
        <v>6</v>
      </c>
      <c r="D1714" s="64" t="s">
        <v>1722</v>
      </c>
      <c r="E1714" s="64" t="s">
        <v>3941</v>
      </c>
      <c r="F1714" s="9">
        <f t="shared" si="52"/>
        <v>5699</v>
      </c>
      <c r="G1714" s="9" t="str">
        <f t="shared" si="53"/>
        <v>樹怨を絡めし異界の妖怪 座敷わらし</v>
      </c>
    </row>
    <row r="1715" spans="2:7" ht="19.2" x14ac:dyDescent="0.45">
      <c r="B1715" s="64">
        <v>5701</v>
      </c>
      <c r="C1715" s="64" t="s">
        <v>6</v>
      </c>
      <c r="D1715" s="64" t="s">
        <v>1723</v>
      </c>
      <c r="E1715" s="64" t="s">
        <v>3942</v>
      </c>
      <c r="F1715" s="9">
        <f t="shared" si="52"/>
        <v>5701</v>
      </c>
      <c r="G1715" s="9" t="str">
        <f t="shared" si="53"/>
        <v>囚われし妄想少女 ロフストラ</v>
      </c>
    </row>
    <row r="1716" spans="2:7" ht="19.2" x14ac:dyDescent="0.45">
      <c r="B1716" s="64">
        <v>5703</v>
      </c>
      <c r="C1716" s="64" t="s">
        <v>6</v>
      </c>
      <c r="D1716" s="64" t="s">
        <v>1724</v>
      </c>
      <c r="E1716" s="64" t="s">
        <v>3943</v>
      </c>
      <c r="F1716" s="9">
        <f t="shared" si="52"/>
        <v>5703</v>
      </c>
      <c r="G1716" s="9" t="str">
        <f t="shared" si="53"/>
        <v>妖光を放つ異界の大悪鬼 酒呑童子</v>
      </c>
    </row>
    <row r="1717" spans="2:7" ht="19.2" x14ac:dyDescent="0.45">
      <c r="B1717" s="64">
        <v>5705</v>
      </c>
      <c r="C1717" s="64" t="s">
        <v>6</v>
      </c>
      <c r="D1717" s="64" t="s">
        <v>1725</v>
      </c>
      <c r="E1717" s="64" t="s">
        <v>3944</v>
      </c>
      <c r="F1717" s="9">
        <f t="shared" si="52"/>
        <v>5705</v>
      </c>
      <c r="G1717" s="9" t="str">
        <f t="shared" si="53"/>
        <v>猫神島を護りし怪力戦士 コンブリット</v>
      </c>
    </row>
    <row r="1718" spans="2:7" ht="19.2" x14ac:dyDescent="0.45">
      <c r="B1718" s="64">
        <v>5707</v>
      </c>
      <c r="C1718" s="64" t="s">
        <v>6</v>
      </c>
      <c r="D1718" s="64" t="s">
        <v>1726</v>
      </c>
      <c r="E1718" s="64" t="s">
        <v>3945</v>
      </c>
      <c r="F1718" s="9">
        <f t="shared" si="52"/>
        <v>5707</v>
      </c>
      <c r="G1718" s="9" t="str">
        <f t="shared" si="53"/>
        <v>猫神島のシャーマン リドリゲ</v>
      </c>
    </row>
    <row r="1719" spans="2:7" ht="19.2" x14ac:dyDescent="0.45">
      <c r="B1719" s="64">
        <v>5709</v>
      </c>
      <c r="C1719" s="64" t="s">
        <v>6</v>
      </c>
      <c r="D1719" s="64" t="s">
        <v>1727</v>
      </c>
      <c r="E1719" s="64" t="s">
        <v>3946</v>
      </c>
      <c r="F1719" s="9">
        <f t="shared" si="52"/>
        <v>5709</v>
      </c>
      <c r="G1719" s="9" t="str">
        <f t="shared" si="53"/>
        <v>囚われし狂気の外科医 サージョン・キリー</v>
      </c>
    </row>
    <row r="1720" spans="2:7" ht="19.2" x14ac:dyDescent="0.45">
      <c r="B1720" s="64">
        <v>5710</v>
      </c>
      <c r="C1720" s="64" t="s">
        <v>6</v>
      </c>
      <c r="D1720" s="64" t="s">
        <v>1728</v>
      </c>
      <c r="E1720" s="64" t="s">
        <v>3947</v>
      </c>
      <c r="F1720" s="9">
        <f t="shared" si="52"/>
        <v>5710</v>
      </c>
      <c r="G1720" s="9" t="str">
        <f t="shared" si="53"/>
        <v>「アポストロス」の急襲者 ルガッサ</v>
      </c>
    </row>
    <row r="1721" spans="2:7" ht="19.2" x14ac:dyDescent="0.45">
      <c r="B1721" s="64">
        <v>5711</v>
      </c>
      <c r="C1721" s="64" t="s">
        <v>6</v>
      </c>
      <c r="D1721" s="64" t="s">
        <v>1729</v>
      </c>
      <c r="E1721" s="64" t="s">
        <v>3948</v>
      </c>
      <c r="F1721" s="9">
        <f t="shared" si="52"/>
        <v>5711</v>
      </c>
      <c r="G1721" s="9" t="str">
        <f t="shared" si="53"/>
        <v>「アポストロス」の修道者 ベリンダ</v>
      </c>
    </row>
    <row r="1722" spans="2:7" ht="19.2" x14ac:dyDescent="0.45">
      <c r="B1722" s="64">
        <v>5712</v>
      </c>
      <c r="C1722" s="64" t="s">
        <v>6</v>
      </c>
      <c r="D1722" s="64" t="s">
        <v>1730</v>
      </c>
      <c r="E1722" s="64" t="s">
        <v>3949</v>
      </c>
      <c r="F1722" s="9">
        <f t="shared" si="52"/>
        <v>5712</v>
      </c>
      <c r="G1722" s="9" t="str">
        <f t="shared" si="53"/>
        <v>「アポストロス」の電脳者 ピスカス</v>
      </c>
    </row>
    <row r="1723" spans="2:7" ht="19.2" x14ac:dyDescent="0.45">
      <c r="B1723" s="64">
        <v>5726</v>
      </c>
      <c r="C1723" s="64" t="s">
        <v>400</v>
      </c>
      <c r="D1723" s="64" t="s">
        <v>1731</v>
      </c>
      <c r="E1723" s="64" t="s">
        <v>3950</v>
      </c>
      <c r="F1723" s="9">
        <f t="shared" si="52"/>
        <v>5726</v>
      </c>
      <c r="G1723" s="9" t="str">
        <f t="shared" si="53"/>
        <v>欲望尽きぬ呪いの大海賊 エドワード・ティーチ</v>
      </c>
    </row>
    <row r="1724" spans="2:7" ht="19.2" x14ac:dyDescent="0.45">
      <c r="B1724" s="64">
        <v>5728</v>
      </c>
      <c r="C1724" s="64" t="s">
        <v>400</v>
      </c>
      <c r="D1724" s="64" t="s">
        <v>1735</v>
      </c>
      <c r="E1724" s="64" t="s">
        <v>3951</v>
      </c>
      <c r="F1724" s="9">
        <f t="shared" si="52"/>
        <v>5728</v>
      </c>
      <c r="G1724" s="9" t="str">
        <f t="shared" si="53"/>
        <v>幸福を綴る「聖皇女」 アナスタシア</v>
      </c>
    </row>
    <row r="1725" spans="2:7" ht="19.2" x14ac:dyDescent="0.45">
      <c r="B1725" s="64">
        <v>5729</v>
      </c>
      <c r="C1725" s="64" t="s">
        <v>400</v>
      </c>
      <c r="D1725" s="64" t="s">
        <v>1736</v>
      </c>
      <c r="E1725" s="64" t="s">
        <v>3952</v>
      </c>
      <c r="F1725" s="9">
        <f t="shared" si="52"/>
        <v>5729</v>
      </c>
      <c r="G1725" s="9" t="str">
        <f t="shared" si="53"/>
        <v>悲劇を破る「反抗者」 アナスタシア</v>
      </c>
    </row>
    <row r="1726" spans="2:7" ht="19.2" x14ac:dyDescent="0.45">
      <c r="B1726" s="64">
        <v>5730</v>
      </c>
      <c r="C1726" s="64" t="s">
        <v>400</v>
      </c>
      <c r="D1726" s="64" t="s">
        <v>1732</v>
      </c>
      <c r="E1726" s="64" t="s">
        <v>3953</v>
      </c>
      <c r="F1726" s="9">
        <f t="shared" si="52"/>
        <v>5730</v>
      </c>
      <c r="G1726" s="9" t="str">
        <f t="shared" si="53"/>
        <v>世界を導く栄光の女王 エリザベス1世</v>
      </c>
    </row>
    <row r="1727" spans="2:7" ht="19.2" x14ac:dyDescent="0.45">
      <c r="B1727" s="64">
        <v>5731</v>
      </c>
      <c r="C1727" s="64" t="s">
        <v>1204</v>
      </c>
      <c r="D1727" s="64" t="s">
        <v>1733</v>
      </c>
      <c r="E1727" s="64" t="s">
        <v>3954</v>
      </c>
      <c r="F1727" s="9">
        <f t="shared" si="52"/>
        <v>5731</v>
      </c>
      <c r="G1727" s="9" t="str">
        <f t="shared" si="53"/>
        <v>威風堂々たる冥界の覇王 ハデス</v>
      </c>
    </row>
    <row r="1728" spans="2:7" ht="19.2" x14ac:dyDescent="0.45">
      <c r="B1728" s="64">
        <v>5733</v>
      </c>
      <c r="C1728" s="64" t="s">
        <v>105</v>
      </c>
      <c r="D1728" s="64" t="s">
        <v>1734</v>
      </c>
      <c r="E1728" s="64" t="s">
        <v>3955</v>
      </c>
      <c r="F1728" s="9">
        <f t="shared" si="52"/>
        <v>5733</v>
      </c>
      <c r="G1728" s="9" t="str">
        <f t="shared" si="53"/>
        <v>命の価値を問う賞金稼ぎ ガロン</v>
      </c>
    </row>
    <row r="1729" spans="2:7" ht="19.2" x14ac:dyDescent="0.45">
      <c r="B1729" s="64">
        <v>5735</v>
      </c>
      <c r="C1729" s="64" t="s">
        <v>400</v>
      </c>
      <c r="D1729" s="64" t="s">
        <v>1737</v>
      </c>
      <c r="E1729" s="64" t="s">
        <v>3956</v>
      </c>
      <c r="F1729" s="9">
        <f t="shared" si="52"/>
        <v>5735</v>
      </c>
      <c r="G1729" s="9" t="str">
        <f t="shared" si="53"/>
        <v>夏を護る熱血同心 十文字雷葉α</v>
      </c>
    </row>
    <row r="1730" spans="2:7" ht="19.2" x14ac:dyDescent="0.45">
      <c r="B1730" s="64">
        <v>5737</v>
      </c>
      <c r="C1730" s="64" t="s">
        <v>400</v>
      </c>
      <c r="D1730" s="64" t="s">
        <v>1738</v>
      </c>
      <c r="E1730" s="64" t="s">
        <v>3957</v>
      </c>
      <c r="F1730" s="9">
        <f t="shared" si="52"/>
        <v>5737</v>
      </c>
      <c r="G1730" s="9" t="str">
        <f t="shared" si="53"/>
        <v>颯爽たる夏の支配者 アザトースα</v>
      </c>
    </row>
    <row r="1731" spans="2:7" ht="19.2" x14ac:dyDescent="0.45">
      <c r="B1731" s="64">
        <v>5739</v>
      </c>
      <c r="C1731" s="64" t="s">
        <v>400</v>
      </c>
      <c r="D1731" s="64" t="s">
        <v>1739</v>
      </c>
      <c r="E1731" s="64" t="s">
        <v>3958</v>
      </c>
      <c r="F1731" s="9">
        <f t="shared" ref="F1731:F1794" si="54">B1731</f>
        <v>5739</v>
      </c>
      <c r="G1731" s="9" t="str">
        <f t="shared" ref="G1731:G1794" si="55">D1731</f>
        <v>夏夜を震わす天才射的手 那須与一α</v>
      </c>
    </row>
    <row r="1732" spans="2:7" ht="19.2" x14ac:dyDescent="0.45">
      <c r="B1732" s="64">
        <v>5741</v>
      </c>
      <c r="C1732" s="64" t="s">
        <v>6</v>
      </c>
      <c r="D1732" s="64" t="s">
        <v>1740</v>
      </c>
      <c r="E1732" s="64" t="s">
        <v>3959</v>
      </c>
      <c r="F1732" s="9">
        <f t="shared" si="54"/>
        <v>5741</v>
      </c>
      <c r="G1732" s="9" t="str">
        <f t="shared" si="55"/>
        <v>夏的屍霊術師 スィーカ・ワウリン</v>
      </c>
    </row>
    <row r="1733" spans="2:7" ht="19.2" x14ac:dyDescent="0.45">
      <c r="B1733" s="64">
        <v>5743</v>
      </c>
      <c r="C1733" s="64" t="s">
        <v>6</v>
      </c>
      <c r="D1733" s="64" t="s">
        <v>1741</v>
      </c>
      <c r="E1733" s="64" t="s">
        <v>3960</v>
      </c>
      <c r="F1733" s="9">
        <f t="shared" si="54"/>
        <v>5743</v>
      </c>
      <c r="G1733" s="9" t="str">
        <f t="shared" si="55"/>
        <v>夏祭りの怪獣乙女 サマイラ</v>
      </c>
    </row>
    <row r="1734" spans="2:7" ht="19.2" x14ac:dyDescent="0.45">
      <c r="B1734" s="64">
        <v>5744</v>
      </c>
      <c r="C1734" s="64" t="s">
        <v>105</v>
      </c>
      <c r="D1734" s="64" t="s">
        <v>1742</v>
      </c>
      <c r="E1734" s="64" t="s">
        <v>3961</v>
      </c>
      <c r="F1734" s="9">
        <f t="shared" si="54"/>
        <v>5744</v>
      </c>
      <c r="G1734" s="9" t="str">
        <f t="shared" si="55"/>
        <v>夏の海の怪獣乙女 サマイラ</v>
      </c>
    </row>
    <row r="1735" spans="2:7" ht="19.2" x14ac:dyDescent="0.45">
      <c r="B1735" s="64">
        <v>5746</v>
      </c>
      <c r="C1735" s="64" t="s">
        <v>6</v>
      </c>
      <c r="D1735" s="64" t="s">
        <v>1743</v>
      </c>
      <c r="E1735" s="64" t="s">
        <v>3962</v>
      </c>
      <c r="F1735" s="9">
        <f t="shared" si="54"/>
        <v>5746</v>
      </c>
      <c r="G1735" s="9" t="str">
        <f t="shared" si="55"/>
        <v>疾走のスライダー少女 トヒーナ</v>
      </c>
    </row>
    <row r="1736" spans="2:7" ht="19.2" x14ac:dyDescent="0.45">
      <c r="B1736" s="64">
        <v>5747</v>
      </c>
      <c r="C1736" s="64" t="s">
        <v>400</v>
      </c>
      <c r="D1736" s="64" t="s">
        <v>1744</v>
      </c>
      <c r="E1736" s="64" t="s">
        <v>3963</v>
      </c>
      <c r="F1736" s="9">
        <f t="shared" si="54"/>
        <v>5747</v>
      </c>
      <c r="G1736" s="9" t="str">
        <f t="shared" si="55"/>
        <v>強靭無比なる獣人参謀 アンソニー・D</v>
      </c>
    </row>
    <row r="1737" spans="2:7" ht="19.2" x14ac:dyDescent="0.45">
      <c r="B1737" s="64">
        <v>5749</v>
      </c>
      <c r="C1737" s="64" t="s">
        <v>6</v>
      </c>
      <c r="D1737" s="64" t="s">
        <v>1745</v>
      </c>
      <c r="E1737" s="64" t="s">
        <v>3964</v>
      </c>
      <c r="F1737" s="9">
        <f t="shared" si="54"/>
        <v>5749</v>
      </c>
      <c r="G1737" s="9" t="str">
        <f t="shared" si="55"/>
        <v>峻烈なる天空の支配者 真・ホルス</v>
      </c>
    </row>
    <row r="1738" spans="2:7" ht="19.2" x14ac:dyDescent="0.45">
      <c r="B1738" s="64">
        <v>5751</v>
      </c>
      <c r="C1738" s="64" t="s">
        <v>6</v>
      </c>
      <c r="D1738" s="64" t="s">
        <v>1746</v>
      </c>
      <c r="E1738" s="64" t="s">
        <v>3965</v>
      </c>
      <c r="F1738" s="9">
        <f t="shared" si="54"/>
        <v>5751</v>
      </c>
      <c r="G1738" s="9" t="str">
        <f t="shared" si="55"/>
        <v>ケーキプリンセス ロベリス</v>
      </c>
    </row>
    <row r="1739" spans="2:7" ht="19.2" x14ac:dyDescent="0.45">
      <c r="B1739" s="64">
        <v>5752</v>
      </c>
      <c r="C1739" s="64" t="s">
        <v>1204</v>
      </c>
      <c r="D1739" s="64" t="s">
        <v>1748</v>
      </c>
      <c r="E1739" s="64" t="s">
        <v>3966</v>
      </c>
      <c r="F1739" s="9">
        <f t="shared" si="54"/>
        <v>5752</v>
      </c>
      <c r="G1739" s="9" t="str">
        <f t="shared" si="55"/>
        <v>忠勇義烈ノ忍 霧隠才蔵</v>
      </c>
    </row>
    <row r="1740" spans="2:7" ht="19.2" x14ac:dyDescent="0.45">
      <c r="B1740" s="64">
        <v>5753</v>
      </c>
      <c r="C1740" s="64" t="s">
        <v>400</v>
      </c>
      <c r="D1740" s="64" t="s">
        <v>1747</v>
      </c>
      <c r="E1740" s="64" t="s">
        <v>3967</v>
      </c>
      <c r="F1740" s="9">
        <f t="shared" si="54"/>
        <v>5753</v>
      </c>
      <c r="G1740" s="9" t="str">
        <f t="shared" si="55"/>
        <v>至福なる蒼海の竜宮麗姫 乙姫</v>
      </c>
    </row>
    <row r="1741" spans="2:7" ht="19.2" x14ac:dyDescent="0.45">
      <c r="B1741" s="64">
        <v>5755</v>
      </c>
      <c r="C1741" s="64" t="s">
        <v>400</v>
      </c>
      <c r="D1741" s="64" t="s">
        <v>1749</v>
      </c>
      <c r="E1741" s="64" t="s">
        <v>3968</v>
      </c>
      <c r="F1741" s="9">
        <f t="shared" si="54"/>
        <v>5755</v>
      </c>
      <c r="G1741" s="9" t="str">
        <f t="shared" si="55"/>
        <v>戦地を制す特殊部隊兵 フォルテ・N・明村</v>
      </c>
    </row>
    <row r="1742" spans="2:7" ht="19.2" x14ac:dyDescent="0.45">
      <c r="B1742" s="64">
        <v>5781</v>
      </c>
      <c r="C1742" s="64" t="s">
        <v>400</v>
      </c>
      <c r="D1742" s="64" t="s">
        <v>1751</v>
      </c>
      <c r="E1742" s="64" t="s">
        <v>3969</v>
      </c>
      <c r="F1742" s="9">
        <f t="shared" si="54"/>
        <v>5781</v>
      </c>
      <c r="G1742" s="9" t="str">
        <f t="shared" si="55"/>
        <v>鋭気に満ちし宇宙の大商人 マルコ・ポーロ</v>
      </c>
    </row>
    <row r="1743" spans="2:7" ht="19.2" x14ac:dyDescent="0.45">
      <c r="B1743" s="64">
        <v>5783</v>
      </c>
      <c r="C1743" s="64" t="s">
        <v>105</v>
      </c>
      <c r="D1743" s="64" t="s">
        <v>1750</v>
      </c>
      <c r="E1743" s="64" t="s">
        <v>3970</v>
      </c>
      <c r="F1743" s="9">
        <f t="shared" si="54"/>
        <v>5783</v>
      </c>
      <c r="G1743" s="9" t="str">
        <f t="shared" si="55"/>
        <v>大地を熱す命火の女神 フレアミス</v>
      </c>
    </row>
    <row r="1744" spans="2:7" ht="19.2" x14ac:dyDescent="0.45">
      <c r="B1744" s="64">
        <v>5784</v>
      </c>
      <c r="C1744" s="64" t="s">
        <v>1204</v>
      </c>
      <c r="D1744" s="64" t="s">
        <v>1752</v>
      </c>
      <c r="E1744" s="64" t="s">
        <v>3971</v>
      </c>
      <c r="F1744" s="9">
        <f t="shared" si="54"/>
        <v>5784</v>
      </c>
      <c r="G1744" s="9" t="str">
        <f t="shared" si="55"/>
        <v>宇宙を揺るがす半神半人の大英雄 ヘラクレス</v>
      </c>
    </row>
    <row r="1745" spans="2:7" ht="19.2" x14ac:dyDescent="0.45">
      <c r="B1745" s="64">
        <v>5785</v>
      </c>
      <c r="C1745" s="64" t="s">
        <v>400</v>
      </c>
      <c r="D1745" s="64" t="s">
        <v>1753</v>
      </c>
      <c r="E1745" s="64" t="s">
        <v>3972</v>
      </c>
      <c r="F1745" s="9">
        <f t="shared" si="54"/>
        <v>5785</v>
      </c>
      <c r="G1745" s="9" t="str">
        <f t="shared" si="55"/>
        <v>香り立つ幸福の妄想乙女 紫式部</v>
      </c>
    </row>
    <row r="1746" spans="2:7" ht="19.2" x14ac:dyDescent="0.45">
      <c r="B1746" s="64">
        <v>5787</v>
      </c>
      <c r="C1746" s="64" t="s">
        <v>400</v>
      </c>
      <c r="D1746" s="64" t="s">
        <v>1754</v>
      </c>
      <c r="E1746" s="64" t="s">
        <v>3973</v>
      </c>
      <c r="F1746" s="9">
        <f t="shared" si="54"/>
        <v>5787</v>
      </c>
      <c r="G1746" s="9" t="str">
        <f t="shared" si="55"/>
        <v>真正なる花ノ国の精 アネモネ</v>
      </c>
    </row>
    <row r="1747" spans="2:7" ht="19.2" x14ac:dyDescent="0.45">
      <c r="B1747" s="64">
        <v>5789</v>
      </c>
      <c r="C1747" s="64" t="s">
        <v>400</v>
      </c>
      <c r="D1747" s="64" t="s">
        <v>1755</v>
      </c>
      <c r="E1747" s="64" t="s">
        <v>3974</v>
      </c>
      <c r="F1747" s="9">
        <f t="shared" si="54"/>
        <v>5789</v>
      </c>
      <c r="G1747" s="9" t="str">
        <f t="shared" si="55"/>
        <v>華美なる花ノ国の精 グロリオサ</v>
      </c>
    </row>
    <row r="1748" spans="2:7" ht="19.2" x14ac:dyDescent="0.45">
      <c r="B1748" s="64">
        <v>5791</v>
      </c>
      <c r="C1748" s="64" t="s">
        <v>400</v>
      </c>
      <c r="D1748" s="64" t="s">
        <v>1756</v>
      </c>
      <c r="E1748" s="64" t="s">
        <v>3975</v>
      </c>
      <c r="F1748" s="9">
        <f t="shared" si="54"/>
        <v>5791</v>
      </c>
      <c r="G1748" s="9" t="str">
        <f t="shared" si="55"/>
        <v>妖異なる花ノ国の精 ブラックリリー</v>
      </c>
    </row>
    <row r="1749" spans="2:7" ht="19.2" x14ac:dyDescent="0.45">
      <c r="B1749" s="64">
        <v>5793</v>
      </c>
      <c r="C1749" s="64" t="s">
        <v>6</v>
      </c>
      <c r="D1749" s="64" t="s">
        <v>1757</v>
      </c>
      <c r="E1749" s="64" t="s">
        <v>3976</v>
      </c>
      <c r="F1749" s="9">
        <f t="shared" si="54"/>
        <v>5793</v>
      </c>
      <c r="G1749" s="9" t="str">
        <f t="shared" si="55"/>
        <v>妖笑の貴婦人 アルパキャーノ</v>
      </c>
    </row>
    <row r="1750" spans="2:7" ht="19.2" x14ac:dyDescent="0.45">
      <c r="B1750" s="64">
        <v>5795</v>
      </c>
      <c r="C1750" s="64" t="s">
        <v>6</v>
      </c>
      <c r="D1750" s="64" t="s">
        <v>1758</v>
      </c>
      <c r="E1750" s="64" t="s">
        <v>3977</v>
      </c>
      <c r="F1750" s="9">
        <f t="shared" si="54"/>
        <v>5795</v>
      </c>
      <c r="G1750" s="9" t="str">
        <f t="shared" si="55"/>
        <v>身勝手薬学研究者 ワラビッカ</v>
      </c>
    </row>
    <row r="1751" spans="2:7" ht="19.2" x14ac:dyDescent="0.45">
      <c r="B1751" s="64">
        <v>5797</v>
      </c>
      <c r="C1751" s="64" t="s">
        <v>6</v>
      </c>
      <c r="D1751" s="64" t="s">
        <v>1759</v>
      </c>
      <c r="E1751" s="64" t="s">
        <v>3978</v>
      </c>
      <c r="F1751" s="9">
        <f t="shared" si="54"/>
        <v>5797</v>
      </c>
      <c r="G1751" s="9" t="str">
        <f t="shared" si="55"/>
        <v>闇深き商人 ヌビル・ベックス</v>
      </c>
    </row>
    <row r="1752" spans="2:7" ht="19.2" x14ac:dyDescent="0.45">
      <c r="B1752" s="64">
        <v>5798</v>
      </c>
      <c r="C1752" s="64" t="s">
        <v>105</v>
      </c>
      <c r="D1752" s="64" t="s">
        <v>1760</v>
      </c>
      <c r="E1752" s="64" t="s">
        <v>3979</v>
      </c>
      <c r="F1752" s="9">
        <f t="shared" si="54"/>
        <v>5798</v>
      </c>
      <c r="G1752" s="9" t="str">
        <f t="shared" si="55"/>
        <v>魔を放つ商人 ヌビル・ベックス</v>
      </c>
    </row>
    <row r="1753" spans="2:7" ht="19.2" x14ac:dyDescent="0.45">
      <c r="B1753" s="64">
        <v>5800</v>
      </c>
      <c r="C1753" s="64" t="s">
        <v>400</v>
      </c>
      <c r="D1753" s="64" t="s">
        <v>1761</v>
      </c>
      <c r="E1753" s="64" t="s">
        <v>3980</v>
      </c>
      <c r="F1753" s="9">
        <f t="shared" si="54"/>
        <v>5800</v>
      </c>
      <c r="G1753" s="9" t="str">
        <f t="shared" si="55"/>
        <v>世界を掻き乱す者 ダウト</v>
      </c>
    </row>
    <row r="1754" spans="2:7" ht="19.2" x14ac:dyDescent="0.45">
      <c r="B1754" s="64">
        <v>5801</v>
      </c>
      <c r="C1754" s="64" t="s">
        <v>400</v>
      </c>
      <c r="D1754" s="64" t="s">
        <v>1762</v>
      </c>
      <c r="E1754" s="64" t="s">
        <v>3981</v>
      </c>
      <c r="F1754" s="9">
        <f t="shared" si="54"/>
        <v>5801</v>
      </c>
      <c r="G1754" s="9" t="str">
        <f t="shared" si="55"/>
        <v>満天に瞬くおひつじ座のステラポリス アリナ</v>
      </c>
    </row>
    <row r="1755" spans="2:7" ht="19.2" x14ac:dyDescent="0.45">
      <c r="B1755" s="64">
        <v>5803</v>
      </c>
      <c r="C1755" s="64" t="s">
        <v>6</v>
      </c>
      <c r="D1755" s="64" t="s">
        <v>1763</v>
      </c>
      <c r="E1755" s="64" t="s">
        <v>3982</v>
      </c>
      <c r="F1755" s="9">
        <f t="shared" si="54"/>
        <v>5803</v>
      </c>
      <c r="G1755" s="9" t="str">
        <f t="shared" si="55"/>
        <v>銀河を狂わせし契約者 エーテル</v>
      </c>
    </row>
    <row r="1756" spans="2:7" ht="19.2" x14ac:dyDescent="0.45">
      <c r="B1756" s="64">
        <v>5804</v>
      </c>
      <c r="C1756" s="64" t="s">
        <v>1204</v>
      </c>
      <c r="D1756" s="64" t="s">
        <v>1765</v>
      </c>
      <c r="E1756" s="64" t="s">
        <v>3983</v>
      </c>
      <c r="F1756" s="9">
        <f t="shared" si="54"/>
        <v>5804</v>
      </c>
      <c r="G1756" s="9" t="str">
        <f t="shared" si="55"/>
        <v>宇宙の始まりを紡ぎし創造神 ブラフマー</v>
      </c>
    </row>
    <row r="1757" spans="2:7" ht="19.2" x14ac:dyDescent="0.45">
      <c r="B1757" s="64">
        <v>5805</v>
      </c>
      <c r="C1757" s="64" t="s">
        <v>400</v>
      </c>
      <c r="D1757" s="64" t="s">
        <v>1764</v>
      </c>
      <c r="E1757" s="64" t="s">
        <v>3984</v>
      </c>
      <c r="F1757" s="9">
        <f t="shared" si="54"/>
        <v>5805</v>
      </c>
      <c r="G1757" s="9" t="str">
        <f t="shared" si="55"/>
        <v>世界を創出せし画狂老人卍 葛飾北斎</v>
      </c>
    </row>
    <row r="1758" spans="2:7" ht="19.2" x14ac:dyDescent="0.45">
      <c r="B1758" s="64">
        <v>5807</v>
      </c>
      <c r="C1758" s="64" t="s">
        <v>400</v>
      </c>
      <c r="D1758" s="64" t="s">
        <v>1766</v>
      </c>
      <c r="E1758" s="64" t="s">
        <v>3985</v>
      </c>
      <c r="F1758" s="9">
        <f t="shared" si="54"/>
        <v>5807</v>
      </c>
      <c r="G1758" s="9" t="str">
        <f t="shared" si="55"/>
        <v>「覚醒天使」 カノン</v>
      </c>
    </row>
    <row r="1759" spans="2:7" ht="19.2" x14ac:dyDescent="0.45">
      <c r="B1759" s="64">
        <v>5808</v>
      </c>
      <c r="C1759" s="64" t="s">
        <v>400</v>
      </c>
      <c r="D1759" s="64" t="s">
        <v>1767</v>
      </c>
      <c r="E1759" s="64" t="s">
        <v>3986</v>
      </c>
      <c r="F1759" s="9">
        <f t="shared" si="54"/>
        <v>5808</v>
      </c>
      <c r="G1759" s="9" t="str">
        <f t="shared" si="55"/>
        <v>「人造天使」 カノン</v>
      </c>
    </row>
    <row r="1760" spans="2:7" ht="19.2" x14ac:dyDescent="0.45">
      <c r="B1760" s="64">
        <v>5810</v>
      </c>
      <c r="C1760" s="64" t="s">
        <v>6</v>
      </c>
      <c r="D1760" s="64" t="s">
        <v>1768</v>
      </c>
      <c r="E1760" s="64" t="s">
        <v>3987</v>
      </c>
      <c r="F1760" s="9">
        <f t="shared" si="54"/>
        <v>5810</v>
      </c>
      <c r="G1760" s="9" t="str">
        <f t="shared" si="55"/>
        <v>天使に魅入られし者 フェルシア</v>
      </c>
    </row>
    <row r="1761" spans="2:7" ht="19.2" x14ac:dyDescent="0.45">
      <c r="B1761" s="64">
        <v>5812</v>
      </c>
      <c r="C1761" s="64" t="s">
        <v>6</v>
      </c>
      <c r="D1761" s="64" t="s">
        <v>1769</v>
      </c>
      <c r="E1761" s="64" t="s">
        <v>3988</v>
      </c>
      <c r="F1761" s="9">
        <f t="shared" si="54"/>
        <v>5812</v>
      </c>
      <c r="G1761" s="9" t="str">
        <f t="shared" si="55"/>
        <v>八年の祭乙女 ヤトセ</v>
      </c>
    </row>
    <row r="1762" spans="2:7" ht="19.2" x14ac:dyDescent="0.45">
      <c r="B1762" s="64">
        <v>5814</v>
      </c>
      <c r="C1762" s="64" t="s">
        <v>105</v>
      </c>
      <c r="D1762" s="64" t="s">
        <v>1770</v>
      </c>
      <c r="E1762" s="64" t="s">
        <v>3989</v>
      </c>
      <c r="F1762" s="9">
        <f t="shared" si="54"/>
        <v>5814</v>
      </c>
      <c r="G1762" s="9" t="str">
        <f t="shared" si="55"/>
        <v>眩しき夢想を抱くチアリーダー カンデラ</v>
      </c>
    </row>
    <row r="1763" spans="2:7" ht="19.2" x14ac:dyDescent="0.45">
      <c r="B1763" s="64">
        <v>5815</v>
      </c>
      <c r="C1763" s="64" t="s">
        <v>400</v>
      </c>
      <c r="D1763" s="64" t="s">
        <v>1773</v>
      </c>
      <c r="E1763" s="64" t="s">
        <v>3990</v>
      </c>
      <c r="F1763" s="9">
        <f t="shared" si="54"/>
        <v>5815</v>
      </c>
      <c r="G1763" s="9" t="str">
        <f t="shared" si="55"/>
        <v>真なる十戒へ導く者 モーセ</v>
      </c>
    </row>
    <row r="1764" spans="2:7" ht="19.2" x14ac:dyDescent="0.45">
      <c r="B1764" s="64">
        <v>5816</v>
      </c>
      <c r="C1764" s="64" t="s">
        <v>400</v>
      </c>
      <c r="D1764" s="64" t="s">
        <v>1774</v>
      </c>
      <c r="E1764" s="64" t="s">
        <v>3991</v>
      </c>
      <c r="F1764" s="9">
        <f t="shared" si="54"/>
        <v>5816</v>
      </c>
      <c r="G1764" s="9" t="str">
        <f t="shared" si="55"/>
        <v>約束を結びし大賢者 モーセ</v>
      </c>
    </row>
    <row r="1765" spans="2:7" ht="19.2" x14ac:dyDescent="0.45">
      <c r="B1765" s="64">
        <v>5847</v>
      </c>
      <c r="C1765" s="64" t="s">
        <v>400</v>
      </c>
      <c r="D1765" s="64" t="s">
        <v>1771</v>
      </c>
      <c r="E1765" s="64" t="s">
        <v>3992</v>
      </c>
      <c r="F1765" s="9">
        <f t="shared" si="54"/>
        <v>5847</v>
      </c>
      <c r="G1765" s="9" t="str">
        <f t="shared" si="55"/>
        <v>艶麗なる誘いの大歌仙 小野小町</v>
      </c>
    </row>
    <row r="1766" spans="2:7" ht="19.2" x14ac:dyDescent="0.45">
      <c r="B1766" s="64">
        <v>5848</v>
      </c>
      <c r="C1766" s="64" t="s">
        <v>400</v>
      </c>
      <c r="D1766" s="64" t="s">
        <v>1772</v>
      </c>
      <c r="E1766" s="64" t="s">
        <v>3993</v>
      </c>
      <c r="F1766" s="9">
        <f t="shared" si="54"/>
        <v>5848</v>
      </c>
      <c r="G1766" s="9" t="str">
        <f t="shared" si="55"/>
        <v>想いを織り成す紅蜘蛛 小野小町</v>
      </c>
    </row>
    <row r="1767" spans="2:7" ht="19.2" x14ac:dyDescent="0.45">
      <c r="B1767" s="64">
        <v>5849</v>
      </c>
      <c r="C1767" s="64" t="s">
        <v>1204</v>
      </c>
      <c r="D1767" s="64" t="s">
        <v>1775</v>
      </c>
      <c r="E1767" s="64" t="s">
        <v>3994</v>
      </c>
      <c r="F1767" s="9">
        <f t="shared" si="54"/>
        <v>5849</v>
      </c>
      <c r="G1767" s="9" t="str">
        <f t="shared" si="55"/>
        <v>新たな光明を創造せし太陽神 アポロ</v>
      </c>
    </row>
    <row r="1768" spans="2:7" ht="19.2" x14ac:dyDescent="0.45">
      <c r="B1768" s="64">
        <v>5851</v>
      </c>
      <c r="C1768" s="64" t="s">
        <v>1204</v>
      </c>
      <c r="D1768" s="64" t="s">
        <v>1776</v>
      </c>
      <c r="E1768" s="64" t="s">
        <v>3995</v>
      </c>
      <c r="F1768" s="9">
        <f t="shared" si="54"/>
        <v>5851</v>
      </c>
      <c r="G1768" s="9" t="str">
        <f t="shared" si="55"/>
        <v>新たな光明を創造せし太陽神 アポロX</v>
      </c>
    </row>
    <row r="1769" spans="2:7" ht="19.2" x14ac:dyDescent="0.45">
      <c r="B1769" s="64">
        <v>5853</v>
      </c>
      <c r="C1769" s="64" t="s">
        <v>400</v>
      </c>
      <c r="D1769" s="64" t="s">
        <v>1779</v>
      </c>
      <c r="E1769" s="64" t="s">
        <v>3996</v>
      </c>
      <c r="F1769" s="9">
        <f t="shared" si="54"/>
        <v>5853</v>
      </c>
      <c r="G1769" s="9" t="str">
        <f t="shared" si="55"/>
        <v>愛を深めし熱血夫婦 前田利家＆まつ</v>
      </c>
    </row>
    <row r="1770" spans="2:7" ht="19.2" x14ac:dyDescent="0.45">
      <c r="B1770" s="64">
        <v>5856</v>
      </c>
      <c r="C1770" s="64" t="s">
        <v>400</v>
      </c>
      <c r="D1770" s="64" t="s">
        <v>1781</v>
      </c>
      <c r="E1770" s="64" t="s">
        <v>3997</v>
      </c>
      <c r="F1770" s="9">
        <f t="shared" si="54"/>
        <v>5856</v>
      </c>
      <c r="G1770" s="9" t="str">
        <f t="shared" si="55"/>
        <v>喫驚を与えしいたずら妖精 パック</v>
      </c>
    </row>
    <row r="1771" spans="2:7" ht="19.2" x14ac:dyDescent="0.45">
      <c r="B1771" s="64">
        <v>5857</v>
      </c>
      <c r="C1771" s="64" t="s">
        <v>400</v>
      </c>
      <c r="D1771" s="64" t="s">
        <v>1782</v>
      </c>
      <c r="E1771" s="64" t="s">
        <v>3998</v>
      </c>
      <c r="F1771" s="9">
        <f t="shared" si="54"/>
        <v>5857</v>
      </c>
      <c r="G1771" s="9" t="str">
        <f t="shared" si="55"/>
        <v>戦局を読む特殊技能兵 三千院ホトリ</v>
      </c>
    </row>
    <row r="1772" spans="2:7" ht="19.2" x14ac:dyDescent="0.45">
      <c r="B1772" s="64">
        <v>5858</v>
      </c>
      <c r="C1772" s="64" t="s">
        <v>1204</v>
      </c>
      <c r="D1772" s="64" t="s">
        <v>1783</v>
      </c>
      <c r="E1772" s="64" t="s">
        <v>3999</v>
      </c>
      <c r="F1772" s="9">
        <f t="shared" si="54"/>
        <v>5858</v>
      </c>
      <c r="G1772" s="9" t="str">
        <f t="shared" si="55"/>
        <v>深き闇を創造せし大機神 エクリプス</v>
      </c>
    </row>
    <row r="1773" spans="2:7" ht="19.2" x14ac:dyDescent="0.45">
      <c r="B1773" s="64">
        <v>5859</v>
      </c>
      <c r="C1773" s="64" t="s">
        <v>6</v>
      </c>
      <c r="D1773" s="64" t="s">
        <v>1786</v>
      </c>
      <c r="E1773" s="64" t="s">
        <v>4000</v>
      </c>
      <c r="F1773" s="9">
        <f t="shared" si="54"/>
        <v>5859</v>
      </c>
      <c r="G1773" s="9" t="str">
        <f t="shared" si="55"/>
        <v>ミイラナース仮装 ラビフィーヌ</v>
      </c>
    </row>
    <row r="1774" spans="2:7" ht="19.2" x14ac:dyDescent="0.45">
      <c r="B1774" s="64">
        <v>5860</v>
      </c>
      <c r="C1774" s="64" t="s">
        <v>6</v>
      </c>
      <c r="D1774" s="64" t="s">
        <v>1787</v>
      </c>
      <c r="E1774" s="64" t="s">
        <v>4001</v>
      </c>
      <c r="F1774" s="9">
        <f t="shared" si="54"/>
        <v>5860</v>
      </c>
      <c r="G1774" s="9" t="str">
        <f t="shared" si="55"/>
        <v>ドラキュラ伯爵仮装 ホワイノ</v>
      </c>
    </row>
    <row r="1775" spans="2:7" ht="19.2" x14ac:dyDescent="0.45">
      <c r="B1775" s="64">
        <v>5861</v>
      </c>
      <c r="C1775" s="64" t="s">
        <v>6</v>
      </c>
      <c r="D1775" s="64" t="s">
        <v>1788</v>
      </c>
      <c r="E1775" s="64" t="s">
        <v>4002</v>
      </c>
      <c r="F1775" s="9">
        <f t="shared" si="54"/>
        <v>5861</v>
      </c>
      <c r="G1775" s="9" t="str">
        <f t="shared" si="55"/>
        <v>死神おばけ仮装 がぐうまる</v>
      </c>
    </row>
    <row r="1776" spans="2:7" ht="19.2" x14ac:dyDescent="0.45">
      <c r="B1776" s="64">
        <v>5863</v>
      </c>
      <c r="C1776" s="64" t="s">
        <v>400</v>
      </c>
      <c r="D1776" s="64" t="s">
        <v>1784</v>
      </c>
      <c r="E1776" s="64" t="s">
        <v>4003</v>
      </c>
      <c r="F1776" s="9">
        <f t="shared" si="54"/>
        <v>5863</v>
      </c>
      <c r="G1776" s="9" t="str">
        <f t="shared" si="55"/>
        <v>厄災を祓いし「漁業神」 えびす</v>
      </c>
    </row>
    <row r="1777" spans="2:7" ht="19.2" x14ac:dyDescent="0.45">
      <c r="B1777" s="64">
        <v>5864</v>
      </c>
      <c r="C1777" s="64" t="s">
        <v>400</v>
      </c>
      <c r="D1777" s="64" t="s">
        <v>1785</v>
      </c>
      <c r="E1777" s="64" t="s">
        <v>4004</v>
      </c>
      <c r="F1777" s="9">
        <f t="shared" si="54"/>
        <v>5864</v>
      </c>
      <c r="G1777" s="9" t="str">
        <f t="shared" si="55"/>
        <v>笑顔を届けし「福の神」 えびす</v>
      </c>
    </row>
    <row r="1778" spans="2:7" ht="19.2" x14ac:dyDescent="0.45">
      <c r="B1778" s="64">
        <v>5865</v>
      </c>
      <c r="C1778" s="64" t="s">
        <v>400</v>
      </c>
      <c r="D1778" s="64" t="s">
        <v>1778</v>
      </c>
      <c r="E1778" s="64" t="s">
        <v>4005</v>
      </c>
      <c r="F1778" s="9">
        <f t="shared" si="54"/>
        <v>5865</v>
      </c>
      <c r="G1778" s="9" t="str">
        <f t="shared" si="55"/>
        <v>心を満たすお菓子の絆 ヘンゼル＆グレーテル</v>
      </c>
    </row>
    <row r="1779" spans="2:7" ht="19.2" x14ac:dyDescent="0.45">
      <c r="B1779" s="64">
        <v>5866</v>
      </c>
      <c r="C1779" s="64" t="s">
        <v>1204</v>
      </c>
      <c r="D1779" s="64" t="s">
        <v>1777</v>
      </c>
      <c r="E1779" s="64" t="s">
        <v>4006</v>
      </c>
      <c r="F1779" s="9">
        <f t="shared" si="54"/>
        <v>5866</v>
      </c>
      <c r="G1779" s="9" t="str">
        <f t="shared" si="55"/>
        <v>魂を快気せし海の少女 キスキル・リラ</v>
      </c>
    </row>
    <row r="1780" spans="2:7" ht="19.2" x14ac:dyDescent="0.45">
      <c r="B1780" s="64">
        <v>5868</v>
      </c>
      <c r="C1780" s="64" t="s">
        <v>400</v>
      </c>
      <c r="D1780" s="64" t="s">
        <v>1796</v>
      </c>
      <c r="E1780" s="64" t="s">
        <v>4007</v>
      </c>
      <c r="F1780" s="9">
        <f t="shared" si="54"/>
        <v>5868</v>
      </c>
      <c r="G1780" s="9" t="str">
        <f t="shared" si="55"/>
        <v>輝かしき信念の少佐 オニキス</v>
      </c>
    </row>
    <row r="1781" spans="2:7" ht="19.2" x14ac:dyDescent="0.45">
      <c r="B1781" s="64">
        <v>5870</v>
      </c>
      <c r="C1781" s="64" t="s">
        <v>400</v>
      </c>
      <c r="D1781" s="64" t="s">
        <v>1789</v>
      </c>
      <c r="E1781" s="64" t="s">
        <v>4008</v>
      </c>
      <c r="F1781" s="9">
        <f t="shared" si="54"/>
        <v>5870</v>
      </c>
      <c r="G1781" s="9" t="str">
        <f t="shared" si="55"/>
        <v>忠の八犬士 犬山道節</v>
      </c>
    </row>
    <row r="1782" spans="2:7" ht="19.2" x14ac:dyDescent="0.45">
      <c r="B1782" s="64">
        <v>5872</v>
      </c>
      <c r="C1782" s="64" t="s">
        <v>400</v>
      </c>
      <c r="D1782" s="64" t="s">
        <v>1790</v>
      </c>
      <c r="E1782" s="64" t="s">
        <v>4009</v>
      </c>
      <c r="F1782" s="9">
        <f t="shared" si="54"/>
        <v>5872</v>
      </c>
      <c r="G1782" s="9" t="str">
        <f t="shared" si="55"/>
        <v>悌の八犬士 犬田小文吾</v>
      </c>
    </row>
    <row r="1783" spans="2:7" ht="19.2" x14ac:dyDescent="0.45">
      <c r="B1783" s="64">
        <v>5874</v>
      </c>
      <c r="C1783" s="64" t="s">
        <v>400</v>
      </c>
      <c r="D1783" s="64" t="s">
        <v>1791</v>
      </c>
      <c r="E1783" s="64" t="s">
        <v>4010</v>
      </c>
      <c r="F1783" s="9">
        <f t="shared" si="54"/>
        <v>5874</v>
      </c>
      <c r="G1783" s="9" t="str">
        <f t="shared" si="55"/>
        <v>信乃を想う双乙女 浜路姫＆浜路</v>
      </c>
    </row>
    <row r="1784" spans="2:7" ht="19.2" x14ac:dyDescent="0.45">
      <c r="B1784" s="64">
        <v>5876</v>
      </c>
      <c r="C1784" s="64" t="s">
        <v>6</v>
      </c>
      <c r="D1784" s="64" t="s">
        <v>1792</v>
      </c>
      <c r="E1784" s="64" t="s">
        <v>4011</v>
      </c>
      <c r="F1784" s="9">
        <f t="shared" si="54"/>
        <v>5876</v>
      </c>
      <c r="G1784" s="9" t="str">
        <f t="shared" si="55"/>
        <v>性悪なる守銭奴 亀篠</v>
      </c>
    </row>
    <row r="1785" spans="2:7" ht="19.2" x14ac:dyDescent="0.45">
      <c r="B1785" s="64">
        <v>5878</v>
      </c>
      <c r="C1785" s="64" t="s">
        <v>6</v>
      </c>
      <c r="D1785" s="64" t="s">
        <v>1793</v>
      </c>
      <c r="E1785" s="64" t="s">
        <v>4012</v>
      </c>
      <c r="F1785" s="9">
        <f t="shared" si="54"/>
        <v>5878</v>
      </c>
      <c r="G1785" s="9" t="str">
        <f t="shared" si="55"/>
        <v>残念系双子くノ一 曳手＆単節</v>
      </c>
    </row>
    <row r="1786" spans="2:7" ht="19.2" x14ac:dyDescent="0.45">
      <c r="B1786" s="64">
        <v>5880</v>
      </c>
      <c r="C1786" s="64" t="s">
        <v>6</v>
      </c>
      <c r="D1786" s="64" t="s">
        <v>1794</v>
      </c>
      <c r="E1786" s="64" t="s">
        <v>4013</v>
      </c>
      <c r="F1786" s="9">
        <f t="shared" si="54"/>
        <v>5880</v>
      </c>
      <c r="G1786" s="9" t="str">
        <f t="shared" si="55"/>
        <v>信乃を追う無頼漢 山林房八</v>
      </c>
    </row>
    <row r="1787" spans="2:7" ht="19.2" x14ac:dyDescent="0.45">
      <c r="B1787" s="64">
        <v>5881</v>
      </c>
      <c r="C1787" s="64" t="s">
        <v>105</v>
      </c>
      <c r="D1787" s="64" t="s">
        <v>1795</v>
      </c>
      <c r="E1787" s="64" t="s">
        <v>4014</v>
      </c>
      <c r="F1787" s="9">
        <f t="shared" si="54"/>
        <v>5881</v>
      </c>
      <c r="G1787" s="9" t="str">
        <f t="shared" si="55"/>
        <v>八犬士の守護仙人 山林房八</v>
      </c>
    </row>
    <row r="1788" spans="2:7" ht="19.2" x14ac:dyDescent="0.45">
      <c r="B1788" s="64">
        <v>5883</v>
      </c>
      <c r="C1788" s="64" t="s">
        <v>400</v>
      </c>
      <c r="D1788" s="64" t="s">
        <v>1780</v>
      </c>
      <c r="E1788" s="64" t="s">
        <v>4015</v>
      </c>
      <c r="F1788" s="9">
        <f t="shared" si="54"/>
        <v>5883</v>
      </c>
      <c r="G1788" s="9" t="str">
        <f t="shared" si="55"/>
        <v>救いを渡す破戒僧 一休</v>
      </c>
    </row>
    <row r="1789" spans="2:7" ht="19.2" x14ac:dyDescent="0.45">
      <c r="B1789" s="64">
        <v>5884</v>
      </c>
      <c r="C1789" s="64" t="s">
        <v>400</v>
      </c>
      <c r="D1789" s="64" t="s">
        <v>1797</v>
      </c>
      <c r="E1789" s="64" t="s">
        <v>4016</v>
      </c>
      <c r="F1789" s="9">
        <f t="shared" si="54"/>
        <v>5884</v>
      </c>
      <c r="G1789" s="9" t="str">
        <f t="shared" si="55"/>
        <v>無欠なる花ノ国の精 椿</v>
      </c>
    </row>
    <row r="1790" spans="2:7" ht="19.2" x14ac:dyDescent="0.45">
      <c r="B1790" s="64">
        <v>5885</v>
      </c>
      <c r="C1790" s="64" t="s">
        <v>1204</v>
      </c>
      <c r="D1790" s="64" t="s">
        <v>1798</v>
      </c>
      <c r="E1790" s="64" t="s">
        <v>4017</v>
      </c>
      <c r="F1790" s="9">
        <f t="shared" si="54"/>
        <v>5885</v>
      </c>
      <c r="G1790" s="9" t="str">
        <f t="shared" si="55"/>
        <v>勝利を求めし不屈の鴉神 オーディン</v>
      </c>
    </row>
    <row r="1791" spans="2:7" ht="19.2" x14ac:dyDescent="0.45">
      <c r="B1791" s="64">
        <v>5887</v>
      </c>
      <c r="C1791" s="64" t="s">
        <v>6</v>
      </c>
      <c r="D1791" s="64" t="s">
        <v>1799</v>
      </c>
      <c r="E1791" s="64" t="s">
        <v>4018</v>
      </c>
      <c r="F1791" s="9">
        <f t="shared" si="54"/>
        <v>5887</v>
      </c>
      <c r="G1791" s="9" t="str">
        <f t="shared" si="55"/>
        <v>船と運輸の神 アメノトリフネ</v>
      </c>
    </row>
    <row r="1792" spans="2:7" ht="19.2" x14ac:dyDescent="0.45">
      <c r="B1792" s="64">
        <v>5888</v>
      </c>
      <c r="C1792" s="64" t="s">
        <v>400</v>
      </c>
      <c r="D1792" s="64" t="s">
        <v>1808</v>
      </c>
      <c r="E1792" s="64" t="s">
        <v>4019</v>
      </c>
      <c r="F1792" s="9">
        <f t="shared" si="54"/>
        <v>5888</v>
      </c>
      <c r="G1792" s="9" t="str">
        <f t="shared" si="55"/>
        <v>満天に瞬くうお座のステラポリス パーシィ</v>
      </c>
    </row>
    <row r="1793" spans="2:7" ht="19.2" x14ac:dyDescent="0.45">
      <c r="B1793" s="64">
        <v>5890</v>
      </c>
      <c r="C1793" s="64" t="s">
        <v>400</v>
      </c>
      <c r="D1793" s="64" t="s">
        <v>1800</v>
      </c>
      <c r="E1793" s="64" t="s">
        <v>4020</v>
      </c>
      <c r="F1793" s="9">
        <f t="shared" si="54"/>
        <v>5890</v>
      </c>
      <c r="G1793" s="9" t="str">
        <f t="shared" si="55"/>
        <v>彷徨える絶望の悪魔殺し オフィーリア</v>
      </c>
    </row>
    <row r="1794" spans="2:7" ht="19.2" x14ac:dyDescent="0.45">
      <c r="B1794" s="64">
        <v>5892</v>
      </c>
      <c r="C1794" s="64" t="s">
        <v>400</v>
      </c>
      <c r="D1794" s="64" t="s">
        <v>1801</v>
      </c>
      <c r="E1794" s="64" t="s">
        <v>4021</v>
      </c>
      <c r="F1794" s="9">
        <f t="shared" si="54"/>
        <v>5892</v>
      </c>
      <c r="G1794" s="9" t="str">
        <f t="shared" si="55"/>
        <v>亡国の王女と半魔の王 コーディリア＆リア</v>
      </c>
    </row>
    <row r="1795" spans="2:7" ht="19.2" x14ac:dyDescent="0.45">
      <c r="B1795" s="64">
        <v>5894</v>
      </c>
      <c r="C1795" s="64" t="s">
        <v>400</v>
      </c>
      <c r="D1795" s="64" t="s">
        <v>1802</v>
      </c>
      <c r="E1795" s="64" t="s">
        <v>4022</v>
      </c>
      <c r="F1795" s="9">
        <f t="shared" ref="F1795:F1858" si="56">B1795</f>
        <v>5894</v>
      </c>
      <c r="G1795" s="9" t="str">
        <f t="shared" ref="G1795:G1858" si="57">D1795</f>
        <v>復讐に燃ゆる王子 ハムレット</v>
      </c>
    </row>
    <row r="1796" spans="2:7" ht="19.2" x14ac:dyDescent="0.45">
      <c r="B1796" s="64">
        <v>5896</v>
      </c>
      <c r="C1796" s="64" t="s">
        <v>6</v>
      </c>
      <c r="D1796" s="64" t="s">
        <v>1803</v>
      </c>
      <c r="E1796" s="64" t="s">
        <v>4023</v>
      </c>
      <c r="F1796" s="9">
        <f t="shared" si="56"/>
        <v>5896</v>
      </c>
      <c r="G1796" s="9" t="str">
        <f t="shared" si="57"/>
        <v>自我を失いし鱗花竜 リンドヴルム</v>
      </c>
    </row>
    <row r="1797" spans="2:7" ht="19.2" x14ac:dyDescent="0.45">
      <c r="B1797" s="64">
        <v>5897</v>
      </c>
      <c r="C1797" s="64" t="s">
        <v>105</v>
      </c>
      <c r="D1797" s="64" t="s">
        <v>1804</v>
      </c>
      <c r="E1797" s="64" t="s">
        <v>4024</v>
      </c>
      <c r="F1797" s="9">
        <f t="shared" si="56"/>
        <v>5897</v>
      </c>
      <c r="G1797" s="9" t="str">
        <f t="shared" si="57"/>
        <v>秘宝を守りし竜少女 リンドヴルム</v>
      </c>
    </row>
    <row r="1798" spans="2:7" ht="19.2" x14ac:dyDescent="0.45">
      <c r="B1798" s="64">
        <v>5899</v>
      </c>
      <c r="C1798" s="64" t="s">
        <v>6</v>
      </c>
      <c r="D1798" s="64" t="s">
        <v>1805</v>
      </c>
      <c r="E1798" s="64" t="s">
        <v>4025</v>
      </c>
      <c r="F1798" s="9">
        <f t="shared" si="56"/>
        <v>5899</v>
      </c>
      <c r="G1798" s="9" t="str">
        <f t="shared" si="57"/>
        <v>蝕を生む双牙狼 スコル＆ハティ</v>
      </c>
    </row>
    <row r="1799" spans="2:7" ht="19.2" x14ac:dyDescent="0.45">
      <c r="B1799" s="64">
        <v>5901</v>
      </c>
      <c r="C1799" s="64" t="s">
        <v>6</v>
      </c>
      <c r="D1799" s="64" t="s">
        <v>1806</v>
      </c>
      <c r="E1799" s="64" t="s">
        <v>4026</v>
      </c>
      <c r="F1799" s="9">
        <f t="shared" si="56"/>
        <v>5901</v>
      </c>
      <c r="G1799" s="9" t="str">
        <f t="shared" si="57"/>
        <v>半人半獣のお祭り野郎 サテュロス</v>
      </c>
    </row>
    <row r="1800" spans="2:7" ht="19.2" x14ac:dyDescent="0.45">
      <c r="B1800" s="64">
        <v>5903</v>
      </c>
      <c r="C1800" s="64" t="s">
        <v>400</v>
      </c>
      <c r="D1800" s="64" t="s">
        <v>1807</v>
      </c>
      <c r="E1800" s="64" t="s">
        <v>4027</v>
      </c>
      <c r="F1800" s="9">
        <f t="shared" si="56"/>
        <v>5903</v>
      </c>
      <c r="G1800" s="9" t="str">
        <f t="shared" si="57"/>
        <v>英雄を慕いし決意の王女 アンドロメダ</v>
      </c>
    </row>
    <row r="1801" spans="2:7" ht="19.2" x14ac:dyDescent="0.45">
      <c r="B1801" s="64">
        <v>5904</v>
      </c>
      <c r="C1801" s="64" t="s">
        <v>400</v>
      </c>
      <c r="D1801" s="64" t="s">
        <v>1809</v>
      </c>
      <c r="E1801" s="64" t="s">
        <v>4028</v>
      </c>
      <c r="F1801" s="9">
        <f t="shared" si="56"/>
        <v>5904</v>
      </c>
      <c r="G1801" s="9" t="str">
        <f t="shared" si="57"/>
        <v>NYのパワフルニンジャ ミスターエンパイア</v>
      </c>
    </row>
    <row r="1802" spans="2:7" ht="19.2" x14ac:dyDescent="0.45">
      <c r="B1802" s="64">
        <v>5905</v>
      </c>
      <c r="C1802" s="64" t="s">
        <v>1204</v>
      </c>
      <c r="D1802" s="64" t="s">
        <v>1810</v>
      </c>
      <c r="E1802" s="64" t="s">
        <v>4029</v>
      </c>
      <c r="F1802" s="9">
        <f t="shared" si="56"/>
        <v>5905</v>
      </c>
      <c r="G1802" s="9" t="str">
        <f t="shared" si="57"/>
        <v>世界に音色を復す天才音楽家 モーツァルト</v>
      </c>
    </row>
    <row r="1803" spans="2:7" ht="19.2" x14ac:dyDescent="0.45">
      <c r="B1803" s="64">
        <v>5908</v>
      </c>
      <c r="C1803" s="64" t="s">
        <v>400</v>
      </c>
      <c r="D1803" s="64" t="s">
        <v>1811</v>
      </c>
      <c r="E1803" s="64" t="s">
        <v>4030</v>
      </c>
      <c r="F1803" s="9">
        <f t="shared" si="56"/>
        <v>5908</v>
      </c>
      <c r="G1803" s="9" t="str">
        <f t="shared" si="57"/>
        <v>世界を睡らす者 カウシーディヤ</v>
      </c>
    </row>
    <row r="1804" spans="2:7" ht="19.2" x14ac:dyDescent="0.45">
      <c r="B1804" s="64">
        <v>5935</v>
      </c>
      <c r="C1804" s="64" t="s">
        <v>400</v>
      </c>
      <c r="D1804" s="64" t="s">
        <v>1812</v>
      </c>
      <c r="E1804" s="64" t="s">
        <v>4031</v>
      </c>
      <c r="F1804" s="9">
        <f t="shared" si="56"/>
        <v>5935</v>
      </c>
      <c r="G1804" s="9" t="str">
        <f t="shared" si="57"/>
        <v>熱狂に導く獅子心王アイドル リチャード1世</v>
      </c>
    </row>
    <row r="1805" spans="2:7" ht="19.2" x14ac:dyDescent="0.45">
      <c r="B1805" s="64">
        <v>5937</v>
      </c>
      <c r="C1805" s="64" t="s">
        <v>1204</v>
      </c>
      <c r="D1805" s="64" t="s">
        <v>1814</v>
      </c>
      <c r="E1805" s="64" t="s">
        <v>4032</v>
      </c>
      <c r="F1805" s="9">
        <f t="shared" si="56"/>
        <v>5937</v>
      </c>
      <c r="G1805" s="9" t="str">
        <f t="shared" si="57"/>
        <v>新しい扉を開くウルトラプリンセス シンデレラ</v>
      </c>
    </row>
    <row r="1806" spans="2:7" ht="19.2" x14ac:dyDescent="0.45">
      <c r="B1806" s="64">
        <v>5938</v>
      </c>
      <c r="C1806" s="64" t="s">
        <v>400</v>
      </c>
      <c r="D1806" s="64" t="s">
        <v>1813</v>
      </c>
      <c r="E1806" s="64" t="s">
        <v>4033</v>
      </c>
      <c r="F1806" s="9">
        <f t="shared" si="56"/>
        <v>5938</v>
      </c>
      <c r="G1806" s="9" t="str">
        <f t="shared" si="57"/>
        <v>不屈なるスーパーメカニック エミル・ゾルゲ</v>
      </c>
    </row>
    <row r="1807" spans="2:7" ht="19.2" x14ac:dyDescent="0.45">
      <c r="B1807" s="64">
        <v>5940</v>
      </c>
      <c r="C1807" s="64" t="s">
        <v>6</v>
      </c>
      <c r="D1807" s="64" t="s">
        <v>1815</v>
      </c>
      <c r="E1807" s="64" t="s">
        <v>4034</v>
      </c>
      <c r="F1807" s="9">
        <f t="shared" si="56"/>
        <v>5940</v>
      </c>
      <c r="G1807" s="9" t="str">
        <f t="shared" si="57"/>
        <v>磁力を掌握せし契約者 オド</v>
      </c>
    </row>
    <row r="1808" spans="2:7" ht="19.2" x14ac:dyDescent="0.45">
      <c r="B1808" s="64">
        <v>5941</v>
      </c>
      <c r="C1808" s="64" t="s">
        <v>400</v>
      </c>
      <c r="D1808" s="64" t="s">
        <v>1816</v>
      </c>
      <c r="E1808" s="64" t="s">
        <v>4035</v>
      </c>
      <c r="F1808" s="9">
        <f t="shared" si="56"/>
        <v>5941</v>
      </c>
      <c r="G1808" s="9" t="str">
        <f t="shared" si="57"/>
        <v>NYを愛するガーディアンガール アップル</v>
      </c>
    </row>
    <row r="1809" spans="2:7" ht="19.2" x14ac:dyDescent="0.45">
      <c r="B1809" s="64">
        <v>5943</v>
      </c>
      <c r="C1809" s="64" t="s">
        <v>400</v>
      </c>
      <c r="D1809" s="64" t="s">
        <v>1817</v>
      </c>
      <c r="E1809" s="64" t="s">
        <v>4036</v>
      </c>
      <c r="F1809" s="9">
        <f t="shared" si="56"/>
        <v>5943</v>
      </c>
      <c r="G1809" s="9" t="str">
        <f t="shared" si="57"/>
        <v>獣敬流武術の創始者 ハリケーン</v>
      </c>
    </row>
    <row r="1810" spans="2:7" ht="19.2" x14ac:dyDescent="0.45">
      <c r="B1810" s="64">
        <v>5945</v>
      </c>
      <c r="C1810" s="64" t="s">
        <v>400</v>
      </c>
      <c r="D1810" s="64" t="s">
        <v>1818</v>
      </c>
      <c r="E1810" s="64" t="s">
        <v>4037</v>
      </c>
      <c r="F1810" s="9">
        <f t="shared" si="56"/>
        <v>5945</v>
      </c>
      <c r="G1810" s="9" t="str">
        <f t="shared" si="57"/>
        <v>寡黙なる獣敬流武闘家 カーム</v>
      </c>
    </row>
    <row r="1811" spans="2:7" ht="19.2" x14ac:dyDescent="0.45">
      <c r="B1811" s="64">
        <v>5947</v>
      </c>
      <c r="C1811" s="64" t="s">
        <v>400</v>
      </c>
      <c r="D1811" s="64" t="s">
        <v>1819</v>
      </c>
      <c r="E1811" s="64" t="s">
        <v>4038</v>
      </c>
      <c r="F1811" s="9">
        <f t="shared" si="56"/>
        <v>5947</v>
      </c>
      <c r="G1811" s="9" t="str">
        <f t="shared" si="57"/>
        <v>「閃」の力を宿す者 ウィンディ</v>
      </c>
    </row>
    <row r="1812" spans="2:7" ht="19.2" x14ac:dyDescent="0.45">
      <c r="B1812" s="64">
        <v>5949</v>
      </c>
      <c r="C1812" s="64" t="s">
        <v>6</v>
      </c>
      <c r="D1812" s="64" t="s">
        <v>1820</v>
      </c>
      <c r="E1812" s="64" t="s">
        <v>4039</v>
      </c>
      <c r="F1812" s="9">
        <f t="shared" si="56"/>
        <v>5949</v>
      </c>
      <c r="G1812" s="9" t="str">
        <f t="shared" si="57"/>
        <v>黒道会を束ねる武闘家 ウィロー</v>
      </c>
    </row>
    <row r="1813" spans="2:7" ht="19.2" x14ac:dyDescent="0.45">
      <c r="B1813" s="64">
        <v>5950</v>
      </c>
      <c r="C1813" s="64" t="s">
        <v>105</v>
      </c>
      <c r="D1813" s="64" t="s">
        <v>1821</v>
      </c>
      <c r="E1813" s="64" t="s">
        <v>4040</v>
      </c>
      <c r="F1813" s="9">
        <f t="shared" si="56"/>
        <v>5950</v>
      </c>
      <c r="G1813" s="9" t="str">
        <f t="shared" si="57"/>
        <v>甦りし復讐の屍人 ウィロー</v>
      </c>
    </row>
    <row r="1814" spans="2:7" ht="19.2" x14ac:dyDescent="0.45">
      <c r="B1814" s="64">
        <v>5952</v>
      </c>
      <c r="C1814" s="64" t="s">
        <v>6</v>
      </c>
      <c r="D1814" s="64" t="s">
        <v>1822</v>
      </c>
      <c r="E1814" s="64" t="s">
        <v>4041</v>
      </c>
      <c r="F1814" s="9">
        <f t="shared" si="56"/>
        <v>5952</v>
      </c>
      <c r="G1814" s="9" t="str">
        <f t="shared" si="57"/>
        <v>黒道会の用心棒 ゼルコバ</v>
      </c>
    </row>
    <row r="1815" spans="2:7" ht="19.2" x14ac:dyDescent="0.45">
      <c r="B1815" s="64">
        <v>5954</v>
      </c>
      <c r="C1815" s="64" t="s">
        <v>6</v>
      </c>
      <c r="D1815" s="64" t="s">
        <v>1823</v>
      </c>
      <c r="E1815" s="64" t="s">
        <v>4042</v>
      </c>
      <c r="F1815" s="9">
        <f t="shared" si="56"/>
        <v>5954</v>
      </c>
      <c r="G1815" s="9" t="str">
        <f t="shared" si="57"/>
        <v>黒道会の女幹部 カンファー</v>
      </c>
    </row>
    <row r="1816" spans="2:7" ht="19.2" x14ac:dyDescent="0.45">
      <c r="B1816" s="64">
        <v>5955</v>
      </c>
      <c r="C1816" s="64" t="s">
        <v>6</v>
      </c>
      <c r="D1816" s="64" t="s">
        <v>1824</v>
      </c>
      <c r="E1816" s="64" t="s">
        <v>4043</v>
      </c>
      <c r="F1816" s="9">
        <f t="shared" si="56"/>
        <v>5955</v>
      </c>
      <c r="G1816" s="9" t="str">
        <f t="shared" si="57"/>
        <v>「破」の力を宿す者 ストーム</v>
      </c>
    </row>
    <row r="1817" spans="2:7" ht="19.2" x14ac:dyDescent="0.45">
      <c r="B1817" s="64">
        <v>5956</v>
      </c>
      <c r="C1817" s="64" t="s">
        <v>400</v>
      </c>
      <c r="D1817" s="64" t="s">
        <v>1825</v>
      </c>
      <c r="E1817" s="64" t="s">
        <v>4044</v>
      </c>
      <c r="F1817" s="9">
        <f t="shared" si="56"/>
        <v>5956</v>
      </c>
      <c r="G1817" s="9" t="str">
        <f t="shared" si="57"/>
        <v>輝かしき完璧の中佐 クリスタル</v>
      </c>
    </row>
    <row r="1818" spans="2:7" ht="19.2" x14ac:dyDescent="0.45">
      <c r="B1818" s="64">
        <v>5958</v>
      </c>
      <c r="C1818" s="64" t="s">
        <v>105</v>
      </c>
      <c r="D1818" s="64" t="s">
        <v>1826</v>
      </c>
      <c r="E1818" s="64" t="s">
        <v>4045</v>
      </c>
      <c r="F1818" s="9">
        <f t="shared" si="56"/>
        <v>5958</v>
      </c>
      <c r="G1818" s="9" t="str">
        <f t="shared" si="57"/>
        <v>孤独を閉じる塵滓の破壊者 フェムト</v>
      </c>
    </row>
    <row r="1819" spans="2:7" ht="19.2" x14ac:dyDescent="0.45">
      <c r="B1819" s="64">
        <v>5960</v>
      </c>
      <c r="C1819" s="64" t="s">
        <v>400</v>
      </c>
      <c r="D1819" s="64" t="s">
        <v>1829</v>
      </c>
      <c r="E1819" s="64" t="s">
        <v>4046</v>
      </c>
      <c r="F1819" s="9">
        <f t="shared" si="56"/>
        <v>5960</v>
      </c>
      <c r="G1819" s="9" t="str">
        <f t="shared" si="57"/>
        <v>美濃国の「刺客」 帰蝶</v>
      </c>
    </row>
    <row r="1820" spans="2:7" ht="19.2" x14ac:dyDescent="0.45">
      <c r="B1820" s="64">
        <v>5961</v>
      </c>
      <c r="C1820" s="64" t="s">
        <v>400</v>
      </c>
      <c r="D1820" s="64" t="s">
        <v>1830</v>
      </c>
      <c r="E1820" s="64" t="s">
        <v>4047</v>
      </c>
      <c r="F1820" s="9">
        <f t="shared" si="56"/>
        <v>5961</v>
      </c>
      <c r="G1820" s="9" t="str">
        <f t="shared" si="57"/>
        <v>尾張国の「濃姫」 帰蝶</v>
      </c>
    </row>
    <row r="1821" spans="2:7" ht="19.2" x14ac:dyDescent="0.45">
      <c r="B1821" s="64">
        <v>5962</v>
      </c>
      <c r="C1821" s="64" t="s">
        <v>1204</v>
      </c>
      <c r="D1821" s="64" t="s">
        <v>1828</v>
      </c>
      <c r="E1821" s="64" t="s">
        <v>4048</v>
      </c>
      <c r="F1821" s="9">
        <f t="shared" si="56"/>
        <v>5962</v>
      </c>
      <c r="G1821" s="9" t="str">
        <f t="shared" si="57"/>
        <v>悪霊を打ち壊す強雷の陰陽鬼 茨木童子</v>
      </c>
    </row>
    <row r="1822" spans="2:7" ht="19.2" x14ac:dyDescent="0.45">
      <c r="B1822" s="64">
        <v>5963</v>
      </c>
      <c r="C1822" s="64" t="s">
        <v>400</v>
      </c>
      <c r="D1822" s="64" t="s">
        <v>1827</v>
      </c>
      <c r="E1822" s="64" t="s">
        <v>4049</v>
      </c>
      <c r="F1822" s="9">
        <f t="shared" si="56"/>
        <v>5963</v>
      </c>
      <c r="G1822" s="9" t="str">
        <f t="shared" si="57"/>
        <v>魂を奏でし死神皇帝 ムソルグスキー</v>
      </c>
    </row>
    <row r="1823" spans="2:7" ht="19.2" x14ac:dyDescent="0.45">
      <c r="B1823" s="64">
        <v>5965</v>
      </c>
      <c r="C1823" s="64" t="s">
        <v>400</v>
      </c>
      <c r="D1823" s="64" t="s">
        <v>1831</v>
      </c>
      <c r="E1823" s="64" t="s">
        <v>4050</v>
      </c>
      <c r="F1823" s="9">
        <f t="shared" si="56"/>
        <v>5965</v>
      </c>
      <c r="G1823" s="9" t="str">
        <f t="shared" si="57"/>
        <v>夜空を駆けるサンタ聖女 マルタα</v>
      </c>
    </row>
    <row r="1824" spans="2:7" ht="19.2" x14ac:dyDescent="0.45">
      <c r="B1824" s="64">
        <v>5967</v>
      </c>
      <c r="C1824" s="64" t="s">
        <v>400</v>
      </c>
      <c r="D1824" s="64" t="s">
        <v>1832</v>
      </c>
      <c r="E1824" s="64" t="s">
        <v>4051</v>
      </c>
      <c r="F1824" s="9">
        <f t="shared" si="56"/>
        <v>5967</v>
      </c>
      <c r="G1824" s="9" t="str">
        <f t="shared" si="57"/>
        <v>玲瓏なる聖夜仙帝 神農α</v>
      </c>
    </row>
    <row r="1825" spans="2:7" ht="19.2" x14ac:dyDescent="0.45">
      <c r="B1825" s="64">
        <v>5969</v>
      </c>
      <c r="C1825" s="64" t="s">
        <v>400</v>
      </c>
      <c r="D1825" s="64" t="s">
        <v>1833</v>
      </c>
      <c r="E1825" s="64" t="s">
        <v>4052</v>
      </c>
      <c r="F1825" s="9">
        <f t="shared" si="56"/>
        <v>5969</v>
      </c>
      <c r="G1825" s="9" t="str">
        <f t="shared" si="57"/>
        <v>きらめきのクリスマスアイドル ニュートンα</v>
      </c>
    </row>
    <row r="1826" spans="2:7" ht="19.2" x14ac:dyDescent="0.45">
      <c r="B1826" s="64">
        <v>5971</v>
      </c>
      <c r="C1826" s="64" t="s">
        <v>6</v>
      </c>
      <c r="D1826" s="64" t="s">
        <v>1834</v>
      </c>
      <c r="E1826" s="64" t="s">
        <v>4053</v>
      </c>
      <c r="F1826" s="9">
        <f t="shared" si="56"/>
        <v>5971</v>
      </c>
      <c r="G1826" s="9" t="str">
        <f t="shared" si="57"/>
        <v>聖夜に潜む雪玉珍獣 ユキダルミャ</v>
      </c>
    </row>
    <row r="1827" spans="2:7" ht="19.2" x14ac:dyDescent="0.45">
      <c r="B1827" s="64">
        <v>5973</v>
      </c>
      <c r="C1827" s="64" t="s">
        <v>6</v>
      </c>
      <c r="D1827" s="64" t="s">
        <v>1835</v>
      </c>
      <c r="E1827" s="64" t="s">
        <v>4054</v>
      </c>
      <c r="F1827" s="9">
        <f t="shared" si="56"/>
        <v>5973</v>
      </c>
      <c r="G1827" s="9" t="str">
        <f t="shared" si="57"/>
        <v>クリスマスを賑わす魔女 リースルック</v>
      </c>
    </row>
    <row r="1828" spans="2:7" ht="19.2" x14ac:dyDescent="0.45">
      <c r="B1828" s="64">
        <v>5975</v>
      </c>
      <c r="C1828" s="64" t="s">
        <v>6</v>
      </c>
      <c r="D1828" s="64" t="s">
        <v>1836</v>
      </c>
      <c r="E1828" s="64" t="s">
        <v>4055</v>
      </c>
      <c r="F1828" s="9">
        <f t="shared" si="56"/>
        <v>5975</v>
      </c>
      <c r="G1828" s="9" t="str">
        <f t="shared" si="57"/>
        <v>クリスマスの料理番 ブシェルノ</v>
      </c>
    </row>
    <row r="1829" spans="2:7" ht="19.2" x14ac:dyDescent="0.45">
      <c r="B1829" s="64">
        <v>5976</v>
      </c>
      <c r="C1829" s="64" t="s">
        <v>105</v>
      </c>
      <c r="D1829" s="64" t="s">
        <v>1837</v>
      </c>
      <c r="E1829" s="64" t="s">
        <v>4056</v>
      </c>
      <c r="F1829" s="9">
        <f t="shared" si="56"/>
        <v>5976</v>
      </c>
      <c r="G1829" s="9" t="str">
        <f t="shared" si="57"/>
        <v>クリスマスを憩う少女 ブシェルノ</v>
      </c>
    </row>
    <row r="1830" spans="2:7" ht="19.2" x14ac:dyDescent="0.45">
      <c r="B1830" s="64">
        <v>5977</v>
      </c>
      <c r="C1830" s="64" t="s">
        <v>400</v>
      </c>
      <c r="D1830" s="64" t="s">
        <v>1838</v>
      </c>
      <c r="E1830" s="64" t="s">
        <v>4057</v>
      </c>
      <c r="F1830" s="9">
        <f t="shared" si="56"/>
        <v>5977</v>
      </c>
      <c r="G1830" s="9" t="str">
        <f t="shared" si="57"/>
        <v>二天一流を極めし花婿剣聖 宮本武蔵</v>
      </c>
    </row>
    <row r="1831" spans="2:7" ht="19.2" x14ac:dyDescent="0.45">
      <c r="B1831" s="64">
        <v>5979</v>
      </c>
      <c r="C1831" s="64" t="s">
        <v>1204</v>
      </c>
      <c r="D1831" s="64" t="s">
        <v>1840</v>
      </c>
      <c r="E1831" s="64" t="s">
        <v>4058</v>
      </c>
      <c r="F1831" s="9">
        <f t="shared" si="56"/>
        <v>5979</v>
      </c>
      <c r="G1831" s="9" t="str">
        <f t="shared" si="57"/>
        <v>聖なる癒しを与えし大天使 ラファエル</v>
      </c>
    </row>
    <row r="1832" spans="2:7" ht="19.2" x14ac:dyDescent="0.45">
      <c r="B1832" s="64">
        <v>5983</v>
      </c>
      <c r="C1832" s="64" t="s">
        <v>400</v>
      </c>
      <c r="D1832" s="64" t="s">
        <v>1839</v>
      </c>
      <c r="E1832" s="64" t="s">
        <v>4059</v>
      </c>
      <c r="F1832" s="9">
        <f t="shared" si="56"/>
        <v>5983</v>
      </c>
      <c r="G1832" s="9" t="str">
        <f t="shared" si="57"/>
        <v>幽冥なるゴシックホラーバンド 骸</v>
      </c>
    </row>
    <row r="1833" spans="2:7" ht="19.2" x14ac:dyDescent="0.45">
      <c r="B1833" s="64">
        <v>5985</v>
      </c>
      <c r="C1833" s="64" t="s">
        <v>6</v>
      </c>
      <c r="D1833" s="64" t="s">
        <v>1843</v>
      </c>
      <c r="E1833" s="64" t="s">
        <v>4060</v>
      </c>
      <c r="F1833" s="9">
        <f t="shared" si="56"/>
        <v>5985</v>
      </c>
      <c r="G1833" s="9" t="str">
        <f t="shared" si="57"/>
        <v>吉事をもたらす少女 ことぶき</v>
      </c>
    </row>
    <row r="1834" spans="2:7" ht="19.2" x14ac:dyDescent="0.45">
      <c r="B1834" s="64">
        <v>5986</v>
      </c>
      <c r="C1834" s="64" t="s">
        <v>400</v>
      </c>
      <c r="D1834" s="64" t="s">
        <v>1841</v>
      </c>
      <c r="E1834" s="64" t="s">
        <v>4061</v>
      </c>
      <c r="F1834" s="9">
        <f t="shared" si="56"/>
        <v>5986</v>
      </c>
      <c r="G1834" s="9" t="str">
        <f t="shared" si="57"/>
        <v>冥界の覇王に復讐せし吟遊教祖 オルフェウス</v>
      </c>
    </row>
    <row r="1835" spans="2:7" ht="19.2" x14ac:dyDescent="0.45">
      <c r="B1835" s="64">
        <v>5987</v>
      </c>
      <c r="C1835" s="64" t="s">
        <v>400</v>
      </c>
      <c r="D1835" s="64" t="s">
        <v>1842</v>
      </c>
      <c r="E1835" s="64" t="s">
        <v>4062</v>
      </c>
      <c r="F1835" s="9">
        <f t="shared" si="56"/>
        <v>5987</v>
      </c>
      <c r="G1835" s="9" t="str">
        <f t="shared" si="57"/>
        <v>新生なる希望の器 ビナー</v>
      </c>
    </row>
    <row r="1836" spans="2:7" ht="19.2" x14ac:dyDescent="0.45">
      <c r="B1836" s="64">
        <v>5990</v>
      </c>
      <c r="C1836" s="64" t="s">
        <v>400</v>
      </c>
      <c r="D1836" s="64" t="s">
        <v>1845</v>
      </c>
      <c r="E1836" s="64" t="s">
        <v>4063</v>
      </c>
      <c r="F1836" s="9">
        <f t="shared" si="56"/>
        <v>5990</v>
      </c>
      <c r="G1836" s="9" t="str">
        <f t="shared" si="57"/>
        <v>ネオ：リバース・モード</v>
      </c>
    </row>
    <row r="1837" spans="2:7" ht="19.2" x14ac:dyDescent="0.45">
      <c r="B1837" s="64">
        <v>5991</v>
      </c>
      <c r="C1837" s="64" t="s">
        <v>400</v>
      </c>
      <c r="D1837" s="64" t="s">
        <v>1846</v>
      </c>
      <c r="E1837" s="64" t="s">
        <v>4064</v>
      </c>
      <c r="F1837" s="9">
        <f t="shared" si="56"/>
        <v>5991</v>
      </c>
      <c r="G1837" s="9" t="str">
        <f t="shared" si="57"/>
        <v>ネオ：ハローワールド・モード</v>
      </c>
    </row>
    <row r="1838" spans="2:7" ht="19.2" x14ac:dyDescent="0.45">
      <c r="B1838" s="64">
        <v>5993</v>
      </c>
      <c r="C1838" s="64" t="s">
        <v>6</v>
      </c>
      <c r="D1838" s="64" t="s">
        <v>1844</v>
      </c>
      <c r="E1838" s="64" t="s">
        <v>4065</v>
      </c>
      <c r="F1838" s="9">
        <f t="shared" si="56"/>
        <v>5993</v>
      </c>
      <c r="G1838" s="9" t="str">
        <f t="shared" si="57"/>
        <v>トラガール 壬寅タイガ</v>
      </c>
    </row>
    <row r="1839" spans="2:7" ht="19.2" x14ac:dyDescent="0.45">
      <c r="B1839" s="64">
        <v>5994</v>
      </c>
      <c r="C1839" s="64" t="s">
        <v>6</v>
      </c>
      <c r="D1839" s="64" t="s">
        <v>1858</v>
      </c>
      <c r="E1839" s="64" t="s">
        <v>4066</v>
      </c>
      <c r="F1839" s="9">
        <f t="shared" si="56"/>
        <v>5994</v>
      </c>
      <c r="G1839" s="9" t="str">
        <f t="shared" si="57"/>
        <v>冬を駆ける一本気ガール ウェルフィ</v>
      </c>
    </row>
    <row r="1840" spans="2:7" ht="19.2" x14ac:dyDescent="0.45">
      <c r="B1840" s="64">
        <v>5995</v>
      </c>
      <c r="C1840" s="64" t="s">
        <v>6</v>
      </c>
      <c r="D1840" s="64" t="s">
        <v>1859</v>
      </c>
      <c r="E1840" s="64" t="s">
        <v>4067</v>
      </c>
      <c r="F1840" s="9">
        <f t="shared" si="56"/>
        <v>5995</v>
      </c>
      <c r="G1840" s="9" t="str">
        <f t="shared" si="57"/>
        <v>冬満喫のわんぱく少女 モモン</v>
      </c>
    </row>
    <row r="1841" spans="2:7" ht="19.2" x14ac:dyDescent="0.45">
      <c r="B1841" s="64">
        <v>5996</v>
      </c>
      <c r="C1841" s="64" t="s">
        <v>6</v>
      </c>
      <c r="D1841" s="64" t="s">
        <v>1860</v>
      </c>
      <c r="E1841" s="64" t="s">
        <v>4068</v>
      </c>
      <c r="F1841" s="9">
        <f t="shared" si="56"/>
        <v>5996</v>
      </c>
      <c r="G1841" s="9" t="str">
        <f t="shared" si="57"/>
        <v>冬に舞う氷の貴公子 スノーレ</v>
      </c>
    </row>
    <row r="1842" spans="2:7" ht="19.2" x14ac:dyDescent="0.45">
      <c r="B1842" s="64">
        <v>5998</v>
      </c>
      <c r="C1842" s="64" t="s">
        <v>400</v>
      </c>
      <c r="D1842" s="64" t="s">
        <v>1847</v>
      </c>
      <c r="E1842" s="64" t="s">
        <v>4069</v>
      </c>
      <c r="F1842" s="9">
        <f t="shared" si="56"/>
        <v>5998</v>
      </c>
      <c r="G1842" s="9" t="str">
        <f t="shared" si="57"/>
        <v>世界を貪る者 アビニベーシャ</v>
      </c>
    </row>
    <row r="1843" spans="2:7" ht="19.2" x14ac:dyDescent="0.45">
      <c r="B1843" s="64">
        <v>6000</v>
      </c>
      <c r="C1843" s="64" t="s">
        <v>400</v>
      </c>
      <c r="D1843" s="64" t="s">
        <v>1849</v>
      </c>
      <c r="E1843" s="64" t="s">
        <v>4070</v>
      </c>
      <c r="F1843" s="9">
        <f t="shared" si="56"/>
        <v>6000</v>
      </c>
      <c r="G1843" s="9" t="str">
        <f t="shared" si="57"/>
        <v>忠に燃ゆる不惜身命の勇槍 大千鳥十文字槍</v>
      </c>
    </row>
    <row r="1844" spans="2:7" ht="19.2" x14ac:dyDescent="0.45">
      <c r="B1844" s="64">
        <v>6002</v>
      </c>
      <c r="C1844" s="64" t="s">
        <v>400</v>
      </c>
      <c r="D1844" s="64" t="s">
        <v>1850</v>
      </c>
      <c r="E1844" s="64" t="s">
        <v>4071</v>
      </c>
      <c r="F1844" s="9">
        <f t="shared" si="56"/>
        <v>6002</v>
      </c>
      <c r="G1844" s="9" t="str">
        <f t="shared" si="57"/>
        <v>七色に輝く王の虹剣 クラウ・ソラス</v>
      </c>
    </row>
    <row r="1845" spans="2:7" ht="19.2" x14ac:dyDescent="0.45">
      <c r="B1845" s="64">
        <v>6004</v>
      </c>
      <c r="C1845" s="64" t="s">
        <v>400</v>
      </c>
      <c r="D1845" s="64" t="s">
        <v>1851</v>
      </c>
      <c r="E1845" s="64" t="s">
        <v>4072</v>
      </c>
      <c r="F1845" s="9">
        <f t="shared" si="56"/>
        <v>6004</v>
      </c>
      <c r="G1845" s="9" t="str">
        <f t="shared" si="57"/>
        <v>智慧深き双翼杖 カドゥケウス・ロッド</v>
      </c>
    </row>
    <row r="1846" spans="2:7" ht="19.2" x14ac:dyDescent="0.45">
      <c r="B1846" s="64">
        <v>6006</v>
      </c>
      <c r="C1846" s="64" t="s">
        <v>6</v>
      </c>
      <c r="D1846" s="64" t="s">
        <v>1852</v>
      </c>
      <c r="E1846" s="64" t="s">
        <v>4073</v>
      </c>
      <c r="F1846" s="9">
        <f t="shared" si="56"/>
        <v>6006</v>
      </c>
      <c r="G1846" s="9" t="str">
        <f t="shared" si="57"/>
        <v>最強カリスマ店員 大瀬エル</v>
      </c>
    </row>
    <row r="1847" spans="2:7" ht="19.2" x14ac:dyDescent="0.45">
      <c r="B1847" s="64">
        <v>6008</v>
      </c>
      <c r="C1847" s="64" t="s">
        <v>6</v>
      </c>
      <c r="D1847" s="64" t="s">
        <v>1853</v>
      </c>
      <c r="E1847" s="64" t="s">
        <v>4074</v>
      </c>
      <c r="F1847" s="9">
        <f t="shared" si="56"/>
        <v>6008</v>
      </c>
      <c r="G1847" s="9" t="str">
        <f t="shared" si="57"/>
        <v>門前の守手 御門シメナ</v>
      </c>
    </row>
    <row r="1848" spans="2:7" ht="19.2" x14ac:dyDescent="0.45">
      <c r="B1848" s="64">
        <v>6009</v>
      </c>
      <c r="C1848" s="64" t="s">
        <v>105</v>
      </c>
      <c r="D1848" s="64" t="s">
        <v>1854</v>
      </c>
      <c r="E1848" s="64" t="s">
        <v>4075</v>
      </c>
      <c r="F1848" s="9">
        <f t="shared" si="56"/>
        <v>6009</v>
      </c>
      <c r="G1848" s="9" t="str">
        <f t="shared" si="57"/>
        <v>注連縄飾りの巫女 御門シメナ</v>
      </c>
    </row>
    <row r="1849" spans="2:7" ht="19.2" x14ac:dyDescent="0.45">
      <c r="B1849" s="64">
        <v>6011</v>
      </c>
      <c r="C1849" s="64" t="s">
        <v>6</v>
      </c>
      <c r="D1849" s="64" t="s">
        <v>1855</v>
      </c>
      <c r="E1849" s="64" t="s">
        <v>4076</v>
      </c>
      <c r="F1849" s="9">
        <f t="shared" si="56"/>
        <v>6011</v>
      </c>
      <c r="G1849" s="9" t="str">
        <f t="shared" si="57"/>
        <v>高速コマ回士 コマンダー・T</v>
      </c>
    </row>
    <row r="1850" spans="2:7" ht="19.2" x14ac:dyDescent="0.45">
      <c r="B1850" s="64">
        <v>6012</v>
      </c>
      <c r="C1850" s="64" t="s">
        <v>1204</v>
      </c>
      <c r="D1850" s="64" t="s">
        <v>1848</v>
      </c>
      <c r="E1850" s="64" t="s">
        <v>4077</v>
      </c>
      <c r="F1850" s="9">
        <f t="shared" si="56"/>
        <v>6012</v>
      </c>
      <c r="G1850" s="9" t="str">
        <f t="shared" si="57"/>
        <v>天魔界を熱狂させし地獄王 サタン</v>
      </c>
    </row>
    <row r="1851" spans="2:7" ht="19.2" x14ac:dyDescent="0.45">
      <c r="B1851" s="64">
        <v>6016</v>
      </c>
      <c r="C1851" s="64" t="s">
        <v>1204</v>
      </c>
      <c r="D1851" s="64" t="s">
        <v>1857</v>
      </c>
      <c r="E1851" s="64" t="s">
        <v>4078</v>
      </c>
      <c r="F1851" s="9">
        <f t="shared" si="56"/>
        <v>6016</v>
      </c>
      <c r="G1851" s="9" t="str">
        <f t="shared" si="57"/>
        <v>星光を護りし鋼鉄機巧闘姫 ヒカリ</v>
      </c>
    </row>
    <row r="1852" spans="2:7" ht="19.2" x14ac:dyDescent="0.45">
      <c r="B1852" s="64">
        <v>6018</v>
      </c>
      <c r="C1852" s="64" t="s">
        <v>400</v>
      </c>
      <c r="D1852" s="64" t="s">
        <v>1856</v>
      </c>
      <c r="E1852" s="64" t="s">
        <v>4079</v>
      </c>
      <c r="F1852" s="9">
        <f t="shared" si="56"/>
        <v>6018</v>
      </c>
      <c r="G1852" s="9" t="str">
        <f t="shared" si="57"/>
        <v>花と舞う麗しき白鷺姫 ヒメジ</v>
      </c>
    </row>
    <row r="1853" spans="2:7" ht="19.2" x14ac:dyDescent="0.45">
      <c r="B1853" s="64">
        <v>6020</v>
      </c>
      <c r="C1853" s="64" t="s">
        <v>400</v>
      </c>
      <c r="D1853" s="64" t="s">
        <v>1861</v>
      </c>
      <c r="E1853" s="64" t="s">
        <v>4080</v>
      </c>
      <c r="F1853" s="9">
        <f t="shared" si="56"/>
        <v>6020</v>
      </c>
      <c r="G1853" s="9" t="str">
        <f t="shared" si="57"/>
        <v>新年の幸せを祈る妖精巫女姫 ベネットα</v>
      </c>
    </row>
    <row r="1854" spans="2:7" ht="19.2" x14ac:dyDescent="0.45">
      <c r="B1854" s="64">
        <v>6022</v>
      </c>
      <c r="C1854" s="64" t="s">
        <v>400</v>
      </c>
      <c r="D1854" s="64" t="s">
        <v>1862</v>
      </c>
      <c r="E1854" s="64" t="s">
        <v>4081</v>
      </c>
      <c r="F1854" s="9">
        <f t="shared" si="56"/>
        <v>6022</v>
      </c>
      <c r="G1854" s="9" t="str">
        <f t="shared" si="57"/>
        <v>ニューイヤーパーティーの悪魔 ラプラスα</v>
      </c>
    </row>
    <row r="1855" spans="2:7" ht="19.2" x14ac:dyDescent="0.45">
      <c r="B1855" s="64">
        <v>6024</v>
      </c>
      <c r="C1855" s="64" t="s">
        <v>400</v>
      </c>
      <c r="D1855" s="64" t="s">
        <v>1863</v>
      </c>
      <c r="E1855" s="64" t="s">
        <v>4082</v>
      </c>
      <c r="F1855" s="9">
        <f t="shared" si="56"/>
        <v>6024</v>
      </c>
      <c r="G1855" s="9" t="str">
        <f t="shared" si="57"/>
        <v>初春を迎えし絶対王剣 ヴォーパルソードα</v>
      </c>
    </row>
    <row r="1856" spans="2:7" ht="19.2" x14ac:dyDescent="0.45">
      <c r="B1856" s="64">
        <v>6026</v>
      </c>
      <c r="C1856" s="64" t="s">
        <v>6</v>
      </c>
      <c r="D1856" s="64" t="s">
        <v>1864</v>
      </c>
      <c r="E1856" s="64" t="s">
        <v>4083</v>
      </c>
      <c r="F1856" s="9">
        <f t="shared" si="56"/>
        <v>6026</v>
      </c>
      <c r="G1856" s="9" t="str">
        <f t="shared" si="57"/>
        <v>精密なる餅つき兄妹 餅突鬼＆練鬼</v>
      </c>
    </row>
    <row r="1857" spans="2:7" ht="19.2" x14ac:dyDescent="0.45">
      <c r="B1857" s="64">
        <v>6027</v>
      </c>
      <c r="C1857" s="64" t="s">
        <v>105</v>
      </c>
      <c r="D1857" s="64" t="s">
        <v>1865</v>
      </c>
      <c r="E1857" s="64" t="s">
        <v>4084</v>
      </c>
      <c r="F1857" s="9">
        <f t="shared" si="56"/>
        <v>6027</v>
      </c>
      <c r="G1857" s="9" t="str">
        <f t="shared" si="57"/>
        <v>大繁盛の餅うり兄妹 餅突鬼＆練鬼</v>
      </c>
    </row>
    <row r="1858" spans="2:7" ht="19.2" x14ac:dyDescent="0.45">
      <c r="B1858" s="64">
        <v>6029</v>
      </c>
      <c r="C1858" s="64" t="s">
        <v>6</v>
      </c>
      <c r="D1858" s="64" t="s">
        <v>1866</v>
      </c>
      <c r="E1858" s="64" t="s">
        <v>4085</v>
      </c>
      <c r="F1858" s="9">
        <f t="shared" si="56"/>
        <v>6029</v>
      </c>
      <c r="G1858" s="9" t="str">
        <f t="shared" si="57"/>
        <v>小正月を彩るお菓子姫 モチカ</v>
      </c>
    </row>
    <row r="1859" spans="2:7" ht="19.2" x14ac:dyDescent="0.45">
      <c r="B1859" s="64">
        <v>6031</v>
      </c>
      <c r="C1859" s="64" t="s">
        <v>6</v>
      </c>
      <c r="D1859" s="64" t="s">
        <v>1867</v>
      </c>
      <c r="E1859" s="64" t="s">
        <v>4086</v>
      </c>
      <c r="F1859" s="9">
        <f t="shared" ref="F1859:F1922" si="58">B1859</f>
        <v>6031</v>
      </c>
      <c r="G1859" s="9" t="str">
        <f t="shared" ref="G1859:G1922" si="59">D1859</f>
        <v>激写の門松魔獣 カドマティ</v>
      </c>
    </row>
    <row r="1860" spans="2:7" ht="19.2" x14ac:dyDescent="0.45">
      <c r="B1860" s="64">
        <v>6032</v>
      </c>
      <c r="C1860" s="64" t="s">
        <v>1204</v>
      </c>
      <c r="D1860" s="64" t="s">
        <v>1868</v>
      </c>
      <c r="E1860" s="64" t="s">
        <v>4087</v>
      </c>
      <c r="F1860" s="9">
        <f t="shared" si="58"/>
        <v>6032</v>
      </c>
      <c r="G1860" s="9" t="str">
        <f t="shared" si="59"/>
        <v>魔を握りし悪魔殺し ダーク・ロミオ</v>
      </c>
    </row>
    <row r="1861" spans="2:7" ht="19.2" x14ac:dyDescent="0.45">
      <c r="B1861" s="64">
        <v>6034</v>
      </c>
      <c r="C1861" s="64" t="s">
        <v>6</v>
      </c>
      <c r="D1861" s="64" t="s">
        <v>1869</v>
      </c>
      <c r="E1861" s="64" t="s">
        <v>4088</v>
      </c>
      <c r="F1861" s="9">
        <f t="shared" si="58"/>
        <v>6034</v>
      </c>
      <c r="G1861" s="9" t="str">
        <f t="shared" si="59"/>
        <v>精神を支配せし契約者 チャクラ</v>
      </c>
    </row>
    <row r="1862" spans="2:7" ht="19.2" x14ac:dyDescent="0.45">
      <c r="B1862" s="64">
        <v>6045</v>
      </c>
      <c r="C1862" s="64" t="s">
        <v>400</v>
      </c>
      <c r="D1862" s="64" t="s">
        <v>1870</v>
      </c>
      <c r="E1862" s="64" t="s">
        <v>4089</v>
      </c>
      <c r="F1862" s="9">
        <f t="shared" si="58"/>
        <v>6045</v>
      </c>
      <c r="G1862" s="9" t="str">
        <f t="shared" si="59"/>
        <v>勇ましき未来の女神 スクルド</v>
      </c>
    </row>
    <row r="1863" spans="2:7" ht="19.2" x14ac:dyDescent="0.45">
      <c r="B1863" s="64">
        <v>6046</v>
      </c>
      <c r="C1863" s="64" t="s">
        <v>1204</v>
      </c>
      <c r="D1863" s="64" t="s">
        <v>1871</v>
      </c>
      <c r="E1863" s="64" t="s">
        <v>4090</v>
      </c>
      <c r="F1863" s="9">
        <f t="shared" si="58"/>
        <v>6046</v>
      </c>
      <c r="G1863" s="9" t="str">
        <f t="shared" si="59"/>
        <v>大空を支配せし精霊覇王 ケット・シー</v>
      </c>
    </row>
    <row r="1864" spans="2:7" ht="19.2" x14ac:dyDescent="0.45">
      <c r="B1864" s="64">
        <v>6047</v>
      </c>
      <c r="C1864" s="64" t="s">
        <v>1204</v>
      </c>
      <c r="D1864" s="64" t="s">
        <v>1872</v>
      </c>
      <c r="E1864" s="64" t="s">
        <v>4091</v>
      </c>
      <c r="F1864" s="9">
        <f t="shared" si="58"/>
        <v>6047</v>
      </c>
      <c r="G1864" s="9" t="str">
        <f t="shared" si="59"/>
        <v>モンストローズ・リビジョン</v>
      </c>
    </row>
    <row r="1865" spans="2:7" ht="19.2" x14ac:dyDescent="0.45">
      <c r="B1865" s="64">
        <v>6050</v>
      </c>
      <c r="C1865" s="64" t="s">
        <v>400</v>
      </c>
      <c r="D1865" s="64" t="s">
        <v>1873</v>
      </c>
      <c r="E1865" s="64" t="s">
        <v>4092</v>
      </c>
      <c r="F1865" s="9">
        <f t="shared" si="58"/>
        <v>6050</v>
      </c>
      <c r="G1865" s="9" t="str">
        <f t="shared" si="59"/>
        <v>理想の愛を唱えし哲学者 プラトン</v>
      </c>
    </row>
    <row r="1866" spans="2:7" ht="19.2" x14ac:dyDescent="0.45">
      <c r="B1866" s="64">
        <v>6052</v>
      </c>
      <c r="C1866" s="64" t="s">
        <v>400</v>
      </c>
      <c r="D1866" s="64" t="s">
        <v>1874</v>
      </c>
      <c r="E1866" s="64" t="s">
        <v>4093</v>
      </c>
      <c r="F1866" s="9">
        <f t="shared" si="58"/>
        <v>6052</v>
      </c>
      <c r="G1866" s="9" t="str">
        <f t="shared" si="59"/>
        <v>絶望論を唱えし哲学者 キェルケゴール</v>
      </c>
    </row>
    <row r="1867" spans="2:7" ht="19.2" x14ac:dyDescent="0.45">
      <c r="B1867" s="64">
        <v>6054</v>
      </c>
      <c r="C1867" s="64" t="s">
        <v>400</v>
      </c>
      <c r="D1867" s="64" t="s">
        <v>1875</v>
      </c>
      <c r="E1867" s="64" t="s">
        <v>4094</v>
      </c>
      <c r="F1867" s="9">
        <f t="shared" si="58"/>
        <v>6054</v>
      </c>
      <c r="G1867" s="9" t="str">
        <f t="shared" si="59"/>
        <v>虚無を唱えし哲学者 ニーチェ</v>
      </c>
    </row>
    <row r="1868" spans="2:7" ht="19.2" x14ac:dyDescent="0.45">
      <c r="B1868" s="64">
        <v>6056</v>
      </c>
      <c r="C1868" s="64" t="s">
        <v>6</v>
      </c>
      <c r="D1868" s="64" t="s">
        <v>1876</v>
      </c>
      <c r="E1868" s="64" t="s">
        <v>4095</v>
      </c>
      <c r="F1868" s="9">
        <f t="shared" si="58"/>
        <v>6056</v>
      </c>
      <c r="G1868" s="9" t="str">
        <f t="shared" si="59"/>
        <v>善なる思考の神 ウォフ・マナフ</v>
      </c>
    </row>
    <row r="1869" spans="2:7" ht="19.2" x14ac:dyDescent="0.45">
      <c r="B1869" s="64">
        <v>6058</v>
      </c>
      <c r="C1869" s="64" t="s">
        <v>6</v>
      </c>
      <c r="D1869" s="64" t="s">
        <v>1877</v>
      </c>
      <c r="E1869" s="64" t="s">
        <v>4096</v>
      </c>
      <c r="F1869" s="9">
        <f t="shared" si="58"/>
        <v>6058</v>
      </c>
      <c r="G1869" s="9" t="str">
        <f t="shared" si="59"/>
        <v>完全なる水の神 ハルワタート</v>
      </c>
    </row>
    <row r="1870" spans="2:7" ht="19.2" x14ac:dyDescent="0.45">
      <c r="B1870" s="64">
        <v>6060</v>
      </c>
      <c r="C1870" s="64" t="s">
        <v>6</v>
      </c>
      <c r="D1870" s="64" t="s">
        <v>1878</v>
      </c>
      <c r="E1870" s="64" t="s">
        <v>4097</v>
      </c>
      <c r="F1870" s="9">
        <f t="shared" si="58"/>
        <v>6060</v>
      </c>
      <c r="G1870" s="9" t="str">
        <f t="shared" si="59"/>
        <v>善悪を超越せし神 アフラ・マズダー</v>
      </c>
    </row>
    <row r="1871" spans="2:7" ht="19.2" x14ac:dyDescent="0.45">
      <c r="B1871" s="64">
        <v>6061</v>
      </c>
      <c r="C1871" s="64" t="s">
        <v>105</v>
      </c>
      <c r="D1871" s="64" t="s">
        <v>1879</v>
      </c>
      <c r="E1871" s="64" t="s">
        <v>4098</v>
      </c>
      <c r="F1871" s="9">
        <f t="shared" si="58"/>
        <v>6061</v>
      </c>
      <c r="G1871" s="9" t="str">
        <f t="shared" si="59"/>
        <v>理想世界の創造神 アフラ・マズダー</v>
      </c>
    </row>
    <row r="1872" spans="2:7" ht="19.2" x14ac:dyDescent="0.45">
      <c r="B1872" s="64">
        <v>6063</v>
      </c>
      <c r="C1872" s="64" t="s">
        <v>400</v>
      </c>
      <c r="D1872" s="64" t="s">
        <v>1880</v>
      </c>
      <c r="E1872" s="64" t="s">
        <v>4099</v>
      </c>
      <c r="F1872" s="9">
        <f t="shared" si="58"/>
        <v>6063</v>
      </c>
      <c r="G1872" s="9" t="str">
        <f t="shared" si="59"/>
        <v>絶対公平の裁判官 包青天</v>
      </c>
    </row>
    <row r="1873" spans="2:7" ht="19.2" x14ac:dyDescent="0.45">
      <c r="B1873" s="64">
        <v>6067</v>
      </c>
      <c r="C1873" s="64" t="s">
        <v>400</v>
      </c>
      <c r="D1873" s="64" t="s">
        <v>1881</v>
      </c>
      <c r="E1873" s="64" t="s">
        <v>4100</v>
      </c>
      <c r="F1873" s="9">
        <f t="shared" si="58"/>
        <v>6067</v>
      </c>
      <c r="G1873" s="9" t="str">
        <f t="shared" si="59"/>
        <v>戦場を翔し漢の龍皇帝 劉邦</v>
      </c>
    </row>
    <row r="1874" spans="2:7" ht="19.2" x14ac:dyDescent="0.45">
      <c r="B1874" s="64">
        <v>6068</v>
      </c>
      <c r="C1874" s="64" t="s">
        <v>1204</v>
      </c>
      <c r="D1874" s="64" t="s">
        <v>1883</v>
      </c>
      <c r="E1874" s="64" t="s">
        <v>4101</v>
      </c>
      <c r="F1874" s="9">
        <f t="shared" si="58"/>
        <v>6068</v>
      </c>
      <c r="G1874" s="9" t="str">
        <f t="shared" si="59"/>
        <v>咲き誇りし仁愛なる花ノ国の精 蒲公英</v>
      </c>
    </row>
    <row r="1875" spans="2:7" ht="19.2" x14ac:dyDescent="0.45">
      <c r="B1875" s="64">
        <v>6070</v>
      </c>
      <c r="C1875" s="64" t="s">
        <v>400</v>
      </c>
      <c r="D1875" s="64" t="s">
        <v>1882</v>
      </c>
      <c r="E1875" s="64" t="s">
        <v>4102</v>
      </c>
      <c r="F1875" s="9">
        <f t="shared" si="58"/>
        <v>6070</v>
      </c>
      <c r="G1875" s="9" t="str">
        <f t="shared" si="59"/>
        <v>願いを重ねし二人の乙女 イゾルデ</v>
      </c>
    </row>
    <row r="1876" spans="2:7" ht="19.2" x14ac:dyDescent="0.45">
      <c r="B1876" s="64">
        <v>6072</v>
      </c>
      <c r="C1876" s="64" t="s">
        <v>105</v>
      </c>
      <c r="D1876" s="64" t="s">
        <v>1884</v>
      </c>
      <c r="E1876" s="64" t="s">
        <v>4103</v>
      </c>
      <c r="F1876" s="9">
        <f t="shared" si="58"/>
        <v>6072</v>
      </c>
      <c r="G1876" s="9" t="str">
        <f t="shared" si="59"/>
        <v>高貴なる旋律に酔いし者 ノービレ</v>
      </c>
    </row>
    <row r="1877" spans="2:7" ht="19.2" x14ac:dyDescent="0.45">
      <c r="B1877" s="64">
        <v>6103</v>
      </c>
      <c r="C1877" s="64" t="s">
        <v>400</v>
      </c>
      <c r="D1877" s="64" t="s">
        <v>1885</v>
      </c>
      <c r="E1877" s="64" t="s">
        <v>4104</v>
      </c>
      <c r="F1877" s="9">
        <f t="shared" si="58"/>
        <v>6103</v>
      </c>
      <c r="G1877" s="9" t="str">
        <f t="shared" si="59"/>
        <v>壮大なる旋律を奏でし者 グランディオーソ</v>
      </c>
    </row>
    <row r="1878" spans="2:7" ht="19.2" x14ac:dyDescent="0.45">
      <c r="B1878" s="64">
        <v>6105</v>
      </c>
      <c r="C1878" s="64" t="s">
        <v>6</v>
      </c>
      <c r="D1878" s="64" t="s">
        <v>1891</v>
      </c>
      <c r="E1878" s="64" t="s">
        <v>4105</v>
      </c>
      <c r="F1878" s="9">
        <f t="shared" si="58"/>
        <v>6105</v>
      </c>
      <c r="G1878" s="9" t="str">
        <f t="shared" si="59"/>
        <v>万緑の女神 フォレミス</v>
      </c>
    </row>
    <row r="1879" spans="2:7" ht="19.2" x14ac:dyDescent="0.45">
      <c r="B1879" s="64">
        <v>6106</v>
      </c>
      <c r="C1879" s="64" t="s">
        <v>1204</v>
      </c>
      <c r="D1879" s="64" t="s">
        <v>1887</v>
      </c>
      <c r="E1879" s="64" t="s">
        <v>4106</v>
      </c>
      <c r="F1879" s="9">
        <f t="shared" si="58"/>
        <v>6106</v>
      </c>
      <c r="G1879" s="9" t="str">
        <f t="shared" si="59"/>
        <v>現れたる真なる魔界の王 ベルゼブブ</v>
      </c>
    </row>
    <row r="1880" spans="2:7" ht="19.2" x14ac:dyDescent="0.45">
      <c r="B1880" s="64">
        <v>6109</v>
      </c>
      <c r="C1880" s="64" t="s">
        <v>400</v>
      </c>
      <c r="D1880" s="64" t="s">
        <v>1888</v>
      </c>
      <c r="E1880" s="64" t="s">
        <v>4107</v>
      </c>
      <c r="F1880" s="9">
        <f t="shared" si="58"/>
        <v>6109</v>
      </c>
      <c r="G1880" s="9" t="str">
        <f t="shared" si="59"/>
        <v>北の大地を護りし巫女 ピリカ</v>
      </c>
    </row>
    <row r="1881" spans="2:7" ht="19.2" x14ac:dyDescent="0.45">
      <c r="B1881" s="64">
        <v>6110</v>
      </c>
      <c r="C1881" s="64" t="s">
        <v>1204</v>
      </c>
      <c r="D1881" s="64" t="s">
        <v>1890</v>
      </c>
      <c r="E1881" s="64" t="s">
        <v>4108</v>
      </c>
      <c r="F1881" s="9">
        <f t="shared" si="58"/>
        <v>6110</v>
      </c>
      <c r="G1881" s="9" t="str">
        <f t="shared" si="59"/>
        <v>仲間を鼓舞せし式神棟梁 出雲</v>
      </c>
    </row>
    <row r="1882" spans="2:7" ht="19.2" x14ac:dyDescent="0.45">
      <c r="B1882" s="64">
        <v>6111</v>
      </c>
      <c r="C1882" s="64" t="s">
        <v>400</v>
      </c>
      <c r="D1882" s="64" t="s">
        <v>1889</v>
      </c>
      <c r="E1882" s="64" t="s">
        <v>4109</v>
      </c>
      <c r="F1882" s="9">
        <f t="shared" si="58"/>
        <v>6111</v>
      </c>
      <c r="G1882" s="9" t="str">
        <f t="shared" si="59"/>
        <v>魂を導きし幽玄なる大画僧 雪舟</v>
      </c>
    </row>
    <row r="1883" spans="2:7" ht="19.2" x14ac:dyDescent="0.45">
      <c r="B1883" s="64">
        <v>6113</v>
      </c>
      <c r="C1883" s="64" t="s">
        <v>6</v>
      </c>
      <c r="D1883" s="64" t="s">
        <v>1892</v>
      </c>
      <c r="E1883" s="64" t="s">
        <v>4110</v>
      </c>
      <c r="F1883" s="9">
        <f t="shared" si="58"/>
        <v>6113</v>
      </c>
      <c r="G1883" s="9" t="str">
        <f t="shared" si="59"/>
        <v>ケーキプリンセス パンキーラ</v>
      </c>
    </row>
    <row r="1884" spans="2:7" ht="19.2" x14ac:dyDescent="0.45">
      <c r="B1884" s="64">
        <v>6116</v>
      </c>
      <c r="C1884" s="64" t="s">
        <v>6</v>
      </c>
      <c r="D1884" s="64" t="s">
        <v>1893</v>
      </c>
      <c r="E1884" s="64" t="s">
        <v>4111</v>
      </c>
      <c r="F1884" s="9">
        <f t="shared" si="58"/>
        <v>6116</v>
      </c>
      <c r="G1884" s="9" t="str">
        <f t="shared" si="59"/>
        <v>呪われし吸血の魔剣 ダーインスレイヴ</v>
      </c>
    </row>
    <row r="1885" spans="2:7" ht="19.2" x14ac:dyDescent="0.45">
      <c r="B1885" s="64">
        <v>6118</v>
      </c>
      <c r="C1885" s="64" t="s">
        <v>1204</v>
      </c>
      <c r="D1885" s="64" t="s">
        <v>1894</v>
      </c>
      <c r="E1885" s="64" t="s">
        <v>4112</v>
      </c>
      <c r="F1885" s="9">
        <f t="shared" si="58"/>
        <v>6118</v>
      </c>
      <c r="G1885" s="9" t="str">
        <f t="shared" si="59"/>
        <v>怒れる英雄となりし大楽聖 ベートーヴェン</v>
      </c>
    </row>
    <row r="1886" spans="2:7" ht="19.2" x14ac:dyDescent="0.45">
      <c r="B1886" s="64">
        <v>6121</v>
      </c>
      <c r="C1886" s="64" t="s">
        <v>400</v>
      </c>
      <c r="D1886" s="64" t="s">
        <v>1895</v>
      </c>
      <c r="E1886" s="64" t="s">
        <v>4113</v>
      </c>
      <c r="F1886" s="9">
        <f t="shared" si="58"/>
        <v>6121</v>
      </c>
      <c r="G1886" s="9" t="str">
        <f t="shared" si="59"/>
        <v>正義に燃ゆる拳闘の太陽神 アポロン</v>
      </c>
    </row>
    <row r="1887" spans="2:7" ht="19.2" x14ac:dyDescent="0.45">
      <c r="B1887" s="64">
        <v>6123</v>
      </c>
      <c r="C1887" s="64" t="s">
        <v>400</v>
      </c>
      <c r="D1887" s="64" t="s">
        <v>1896</v>
      </c>
      <c r="E1887" s="64" t="s">
        <v>4114</v>
      </c>
      <c r="F1887" s="9">
        <f t="shared" si="58"/>
        <v>6123</v>
      </c>
      <c r="G1887" s="9" t="str">
        <f t="shared" si="59"/>
        <v>天地を結びし虹の女神 イリス</v>
      </c>
    </row>
    <row r="1888" spans="2:7" ht="19.2" x14ac:dyDescent="0.45">
      <c r="B1888" s="64">
        <v>6125</v>
      </c>
      <c r="C1888" s="64" t="s">
        <v>400</v>
      </c>
      <c r="D1888" s="64" t="s">
        <v>1897</v>
      </c>
      <c r="E1888" s="64" t="s">
        <v>4115</v>
      </c>
      <c r="F1888" s="9">
        <f t="shared" si="58"/>
        <v>6125</v>
      </c>
      <c r="G1888" s="9" t="str">
        <f t="shared" si="59"/>
        <v>希望を届けし爆走の鍛冶神 ヘパイストス</v>
      </c>
    </row>
    <row r="1889" spans="2:7" ht="19.2" x14ac:dyDescent="0.45">
      <c r="B1889" s="64">
        <v>6127</v>
      </c>
      <c r="C1889" s="64" t="s">
        <v>6</v>
      </c>
      <c r="D1889" s="64" t="s">
        <v>1898</v>
      </c>
      <c r="E1889" s="64" t="s">
        <v>4116</v>
      </c>
      <c r="F1889" s="9">
        <f t="shared" si="58"/>
        <v>6127</v>
      </c>
      <c r="G1889" s="9" t="str">
        <f t="shared" si="59"/>
        <v>夜の刑務官 ニュクス</v>
      </c>
    </row>
    <row r="1890" spans="2:7" ht="19.2" x14ac:dyDescent="0.45">
      <c r="B1890" s="64">
        <v>6128</v>
      </c>
      <c r="C1890" s="64" t="s">
        <v>105</v>
      </c>
      <c r="D1890" s="64" t="s">
        <v>1899</v>
      </c>
      <c r="E1890" s="64" t="s">
        <v>4117</v>
      </c>
      <c r="F1890" s="9">
        <f t="shared" si="58"/>
        <v>6128</v>
      </c>
      <c r="G1890" s="9" t="str">
        <f t="shared" si="59"/>
        <v>昏冥の暗夜神 ニュクス</v>
      </c>
    </row>
    <row r="1891" spans="2:7" ht="19.2" x14ac:dyDescent="0.45">
      <c r="B1891" s="64">
        <v>6130</v>
      </c>
      <c r="C1891" s="64" t="s">
        <v>6</v>
      </c>
      <c r="D1891" s="64" t="s">
        <v>1900</v>
      </c>
      <c r="E1891" s="64" t="s">
        <v>4118</v>
      </c>
      <c r="F1891" s="9">
        <f t="shared" si="58"/>
        <v>6130</v>
      </c>
      <c r="G1891" s="9" t="str">
        <f t="shared" si="59"/>
        <v>百眼の巨人守衛 アルゴス</v>
      </c>
    </row>
    <row r="1892" spans="2:7" ht="19.2" x14ac:dyDescent="0.45">
      <c r="B1892" s="64">
        <v>6132</v>
      </c>
      <c r="C1892" s="64" t="s">
        <v>6</v>
      </c>
      <c r="D1892" s="64" t="s">
        <v>1901</v>
      </c>
      <c r="E1892" s="64" t="s">
        <v>4119</v>
      </c>
      <c r="F1892" s="9">
        <f t="shared" si="58"/>
        <v>6132</v>
      </c>
      <c r="G1892" s="9" t="str">
        <f t="shared" si="59"/>
        <v>冥界の渡し守 カロン</v>
      </c>
    </row>
    <row r="1893" spans="2:7" ht="19.2" x14ac:dyDescent="0.45">
      <c r="B1893" s="64">
        <v>6134</v>
      </c>
      <c r="C1893" s="64" t="s">
        <v>400</v>
      </c>
      <c r="D1893" s="64" t="s">
        <v>1902</v>
      </c>
      <c r="E1893" s="64" t="s">
        <v>4120</v>
      </c>
      <c r="F1893" s="9">
        <f t="shared" si="58"/>
        <v>6134</v>
      </c>
      <c r="G1893" s="9" t="str">
        <f t="shared" si="59"/>
        <v>孤独を癒す星海の「新星」 ポラリス</v>
      </c>
    </row>
    <row r="1894" spans="2:7" ht="19.2" x14ac:dyDescent="0.45">
      <c r="B1894" s="64">
        <v>6135</v>
      </c>
      <c r="C1894" s="64" t="s">
        <v>400</v>
      </c>
      <c r="D1894" s="64" t="s">
        <v>1903</v>
      </c>
      <c r="E1894" s="64" t="s">
        <v>4121</v>
      </c>
      <c r="F1894" s="9">
        <f t="shared" si="58"/>
        <v>6135</v>
      </c>
      <c r="G1894" s="9" t="str">
        <f t="shared" si="59"/>
        <v>軌跡を繋ぐ星海の「極星」 ポラリス</v>
      </c>
    </row>
    <row r="1895" spans="2:7" ht="19.2" x14ac:dyDescent="0.45">
      <c r="B1895" s="64">
        <v>6136</v>
      </c>
      <c r="C1895" s="64" t="s">
        <v>400</v>
      </c>
      <c r="D1895" s="64" t="s">
        <v>1904</v>
      </c>
      <c r="E1895" s="64" t="s">
        <v>4122</v>
      </c>
      <c r="F1895" s="9">
        <f t="shared" si="58"/>
        <v>6136</v>
      </c>
      <c r="G1895" s="9" t="str">
        <f t="shared" si="59"/>
        <v>天空を征く黒船の大提督 ペリー</v>
      </c>
    </row>
    <row r="1896" spans="2:7" ht="19.2" x14ac:dyDescent="0.45">
      <c r="B1896" s="64">
        <v>6137</v>
      </c>
      <c r="C1896" s="64" t="s">
        <v>1204</v>
      </c>
      <c r="D1896" s="64" t="s">
        <v>1905</v>
      </c>
      <c r="E1896" s="64" t="s">
        <v>4123</v>
      </c>
      <c r="F1896" s="9">
        <f t="shared" si="58"/>
        <v>6137</v>
      </c>
      <c r="G1896" s="9" t="str">
        <f t="shared" si="59"/>
        <v>呪いを解きし竜殺しの英雄 ジークフリート</v>
      </c>
    </row>
    <row r="1897" spans="2:7" ht="19.2" x14ac:dyDescent="0.45">
      <c r="B1897" s="64">
        <v>6138</v>
      </c>
      <c r="C1897" s="64" t="s">
        <v>400</v>
      </c>
      <c r="D1897" s="64" t="s">
        <v>1906</v>
      </c>
      <c r="E1897" s="64" t="s">
        <v>4124</v>
      </c>
      <c r="F1897" s="9">
        <f t="shared" si="58"/>
        <v>6138</v>
      </c>
      <c r="G1897" s="9" t="str">
        <f t="shared" si="59"/>
        <v>心理を掴む名探偵 シャーロック・ホームズ</v>
      </c>
    </row>
    <row r="1898" spans="2:7" ht="19.2" x14ac:dyDescent="0.45">
      <c r="B1898" s="64">
        <v>6141</v>
      </c>
      <c r="C1898" s="64" t="s">
        <v>400</v>
      </c>
      <c r="D1898" s="64" t="s">
        <v>1908</v>
      </c>
      <c r="E1898" s="64" t="s">
        <v>4125</v>
      </c>
      <c r="F1898" s="9">
        <f t="shared" si="58"/>
        <v>6141</v>
      </c>
      <c r="G1898" s="9" t="str">
        <f t="shared" si="59"/>
        <v>世界を均す者 サマ</v>
      </c>
    </row>
    <row r="1899" spans="2:7" ht="19.2" x14ac:dyDescent="0.45">
      <c r="B1899" s="64">
        <v>6142</v>
      </c>
      <c r="C1899" s="64" t="s">
        <v>1204</v>
      </c>
      <c r="D1899" s="64" t="s">
        <v>1907</v>
      </c>
      <c r="E1899" s="64" t="s">
        <v>4126</v>
      </c>
      <c r="F1899" s="9">
        <f t="shared" si="58"/>
        <v>6142</v>
      </c>
      <c r="G1899" s="9" t="str">
        <f t="shared" si="59"/>
        <v>世界を覇する蒼き狼王 チンギス・ハン</v>
      </c>
    </row>
    <row r="1900" spans="2:7" ht="19.2" x14ac:dyDescent="0.45">
      <c r="B1900" s="64">
        <v>6143</v>
      </c>
      <c r="C1900" s="64" t="s">
        <v>1204</v>
      </c>
      <c r="D1900" s="64" t="s">
        <v>1909</v>
      </c>
      <c r="E1900" s="64" t="s">
        <v>4127</v>
      </c>
      <c r="F1900" s="9">
        <f t="shared" si="58"/>
        <v>6143</v>
      </c>
      <c r="G1900" s="9" t="str">
        <f t="shared" si="59"/>
        <v>恋に囚われしゾンビプリンセス ジュリエット</v>
      </c>
    </row>
    <row r="1901" spans="2:7" ht="19.2" x14ac:dyDescent="0.45">
      <c r="B1901" s="64">
        <v>6175</v>
      </c>
      <c r="C1901" s="64" t="s">
        <v>1204</v>
      </c>
      <c r="D1901" s="64" t="s">
        <v>1912</v>
      </c>
      <c r="E1901" s="64" t="s">
        <v>4128</v>
      </c>
      <c r="F1901" s="9">
        <f t="shared" si="58"/>
        <v>6175</v>
      </c>
      <c r="G1901" s="9" t="str">
        <f t="shared" si="59"/>
        <v>命を燃やす固き絆の武神 関羽</v>
      </c>
    </row>
    <row r="1902" spans="2:7" ht="19.2" x14ac:dyDescent="0.45">
      <c r="B1902" s="64">
        <v>6176</v>
      </c>
      <c r="C1902" s="64" t="s">
        <v>400</v>
      </c>
      <c r="D1902" s="64" t="s">
        <v>1911</v>
      </c>
      <c r="E1902" s="64" t="s">
        <v>4129</v>
      </c>
      <c r="F1902" s="9">
        <f t="shared" si="58"/>
        <v>6176</v>
      </c>
      <c r="G1902" s="9" t="str">
        <f t="shared" si="59"/>
        <v>邪を祓いし琉球奏龍姫 シュリ</v>
      </c>
    </row>
    <row r="1903" spans="2:7" ht="19.2" x14ac:dyDescent="0.45">
      <c r="B1903" s="64">
        <v>6177</v>
      </c>
      <c r="C1903" s="64" t="s">
        <v>105</v>
      </c>
      <c r="D1903" s="64" t="s">
        <v>1910</v>
      </c>
      <c r="E1903" s="64" t="s">
        <v>4130</v>
      </c>
      <c r="F1903" s="9">
        <f t="shared" si="58"/>
        <v>6177</v>
      </c>
      <c r="G1903" s="9" t="str">
        <f t="shared" si="59"/>
        <v>禁忌ノ殺鬼 無量大数</v>
      </c>
    </row>
    <row r="1904" spans="2:7" ht="19.2" x14ac:dyDescent="0.45">
      <c r="B1904" s="64">
        <v>6178</v>
      </c>
      <c r="C1904" s="64" t="s">
        <v>1204</v>
      </c>
      <c r="D1904" s="64" t="s">
        <v>1913</v>
      </c>
      <c r="E1904" s="64" t="s">
        <v>4131</v>
      </c>
      <c r="F1904" s="9">
        <f t="shared" si="58"/>
        <v>6178</v>
      </c>
      <c r="G1904" s="9" t="str">
        <f t="shared" si="59"/>
        <v>光に導くおやゆびプリンセスナイト ティアラ</v>
      </c>
    </row>
    <row r="1905" spans="2:7" ht="19.2" x14ac:dyDescent="0.45">
      <c r="B1905" s="64">
        <v>6180</v>
      </c>
      <c r="C1905" s="64" t="s">
        <v>6</v>
      </c>
      <c r="D1905" s="64" t="s">
        <v>1914</v>
      </c>
      <c r="E1905" s="64" t="s">
        <v>4132</v>
      </c>
      <c r="F1905" s="9">
        <f t="shared" si="58"/>
        <v>6180</v>
      </c>
      <c r="G1905" s="9" t="str">
        <f t="shared" si="59"/>
        <v>心願を利用せし契約主 タキオン</v>
      </c>
    </row>
    <row r="1906" spans="2:7" ht="19.2" x14ac:dyDescent="0.45">
      <c r="B1906" s="64">
        <v>6182</v>
      </c>
      <c r="C1906" s="64" t="s">
        <v>400</v>
      </c>
      <c r="D1906" s="64" t="s">
        <v>1915</v>
      </c>
      <c r="E1906" s="64" t="s">
        <v>4133</v>
      </c>
      <c r="F1906" s="9">
        <f t="shared" si="58"/>
        <v>6182</v>
      </c>
      <c r="G1906" s="9" t="str">
        <f t="shared" si="59"/>
        <v>宣教カメラマン ルイス・フロイス</v>
      </c>
    </row>
    <row r="1907" spans="2:7" ht="19.2" x14ac:dyDescent="0.45">
      <c r="B1907" s="64">
        <v>6184</v>
      </c>
      <c r="C1907" s="64" t="s">
        <v>400</v>
      </c>
      <c r="D1907" s="64" t="s">
        <v>1916</v>
      </c>
      <c r="E1907" s="64" t="s">
        <v>4134</v>
      </c>
      <c r="F1907" s="9">
        <f t="shared" si="58"/>
        <v>6184</v>
      </c>
      <c r="G1907" s="9" t="str">
        <f t="shared" si="59"/>
        <v>長政を支えし尽愛の戦国姫 お市</v>
      </c>
    </row>
    <row r="1908" spans="2:7" ht="19.2" x14ac:dyDescent="0.45">
      <c r="B1908" s="64">
        <v>6186</v>
      </c>
      <c r="C1908" s="64" t="s">
        <v>400</v>
      </c>
      <c r="D1908" s="64" t="s">
        <v>1917</v>
      </c>
      <c r="E1908" s="64" t="s">
        <v>4135</v>
      </c>
      <c r="F1908" s="9">
        <f t="shared" si="58"/>
        <v>6186</v>
      </c>
      <c r="G1908" s="9" t="str">
        <f t="shared" si="59"/>
        <v>ノブナガに挑みし仁義の武将 浅井長政</v>
      </c>
    </row>
    <row r="1909" spans="2:7" ht="19.2" x14ac:dyDescent="0.45">
      <c r="B1909" s="64">
        <v>6188</v>
      </c>
      <c r="C1909" s="64" t="s">
        <v>6</v>
      </c>
      <c r="D1909" s="64" t="s">
        <v>1918</v>
      </c>
      <c r="E1909" s="64" t="s">
        <v>4136</v>
      </c>
      <c r="F1909" s="9">
        <f t="shared" si="58"/>
        <v>6188</v>
      </c>
      <c r="G1909" s="9" t="str">
        <f t="shared" si="59"/>
        <v>ノブナガに心酔せし将軍 足利義昭</v>
      </c>
    </row>
    <row r="1910" spans="2:7" ht="19.2" x14ac:dyDescent="0.45">
      <c r="B1910" s="64">
        <v>6190</v>
      </c>
      <c r="C1910" s="64" t="s">
        <v>6</v>
      </c>
      <c r="D1910" s="64" t="s">
        <v>1919</v>
      </c>
      <c r="E1910" s="64" t="s">
        <v>4137</v>
      </c>
      <c r="F1910" s="9">
        <f t="shared" si="58"/>
        <v>6190</v>
      </c>
      <c r="G1910" s="9" t="str">
        <f t="shared" si="59"/>
        <v>冷酷なる美濃の蝮 斎藤道三</v>
      </c>
    </row>
    <row r="1911" spans="2:7" ht="19.2" x14ac:dyDescent="0.45">
      <c r="B1911" s="64">
        <v>6191</v>
      </c>
      <c r="C1911" s="64" t="s">
        <v>105</v>
      </c>
      <c r="D1911" s="64" t="s">
        <v>1920</v>
      </c>
      <c r="E1911" s="64" t="s">
        <v>4138</v>
      </c>
      <c r="F1911" s="9">
        <f t="shared" si="58"/>
        <v>6191</v>
      </c>
      <c r="G1911" s="9" t="str">
        <f t="shared" si="59"/>
        <v>禍き呪力を操りし総大将 斎藤道三</v>
      </c>
    </row>
    <row r="1912" spans="2:7" ht="19.2" x14ac:dyDescent="0.45">
      <c r="B1912" s="64">
        <v>6193</v>
      </c>
      <c r="C1912" s="64" t="s">
        <v>6</v>
      </c>
      <c r="D1912" s="64" t="s">
        <v>1921</v>
      </c>
      <c r="E1912" s="64" t="s">
        <v>4139</v>
      </c>
      <c r="F1912" s="9">
        <f t="shared" si="58"/>
        <v>6193</v>
      </c>
      <c r="G1912" s="9" t="str">
        <f t="shared" si="59"/>
        <v>惑乱なる妖怪幻術師 果心居士</v>
      </c>
    </row>
    <row r="1913" spans="2:7" ht="19.2" x14ac:dyDescent="0.45">
      <c r="B1913" s="64">
        <v>6195</v>
      </c>
      <c r="C1913" s="64" t="s">
        <v>6</v>
      </c>
      <c r="D1913" s="64" t="s">
        <v>1886</v>
      </c>
      <c r="E1913" s="64" t="s">
        <v>4140</v>
      </c>
      <c r="F1913" s="9">
        <f t="shared" si="58"/>
        <v>6195</v>
      </c>
      <c r="G1913" s="9" t="str">
        <f t="shared" si="59"/>
        <v>月夜の魔猫使い ハイネ</v>
      </c>
    </row>
    <row r="1914" spans="2:7" ht="19.2" x14ac:dyDescent="0.45">
      <c r="B1914" s="64">
        <v>6196</v>
      </c>
      <c r="C1914" s="64" t="s">
        <v>1204</v>
      </c>
      <c r="D1914" s="64" t="s">
        <v>1922</v>
      </c>
      <c r="E1914" s="64" t="s">
        <v>4141</v>
      </c>
      <c r="F1914" s="9">
        <f t="shared" si="58"/>
        <v>6196</v>
      </c>
      <c r="G1914" s="9" t="str">
        <f t="shared" si="59"/>
        <v>聖炎を極めし覚醒の三銃士 アトス</v>
      </c>
    </row>
    <row r="1915" spans="2:7" ht="19.2" x14ac:dyDescent="0.45">
      <c r="B1915" s="64">
        <v>6197</v>
      </c>
      <c r="C1915" s="64" t="s">
        <v>400</v>
      </c>
      <c r="D1915" s="64" t="s">
        <v>1923</v>
      </c>
      <c r="E1915" s="64" t="s">
        <v>4142</v>
      </c>
      <c r="F1915" s="9">
        <f t="shared" si="58"/>
        <v>6197</v>
      </c>
      <c r="G1915" s="9" t="str">
        <f t="shared" si="59"/>
        <v>全てを喰らう暴食竜 グラトニール</v>
      </c>
    </row>
    <row r="1916" spans="2:7" ht="19.2" x14ac:dyDescent="0.45">
      <c r="B1916" s="64">
        <v>6199</v>
      </c>
      <c r="C1916" s="64" t="s">
        <v>105</v>
      </c>
      <c r="D1916" s="64" t="s">
        <v>1924</v>
      </c>
      <c r="E1916" s="64" t="s">
        <v>4143</v>
      </c>
      <c r="F1916" s="9">
        <f t="shared" si="58"/>
        <v>6199</v>
      </c>
      <c r="G1916" s="9" t="str">
        <f t="shared" si="59"/>
        <v>軽快なる旋律に準ずる者 スケルツァンド</v>
      </c>
    </row>
    <row r="1917" spans="2:7" ht="19.2" x14ac:dyDescent="0.45">
      <c r="B1917" s="64">
        <v>6201</v>
      </c>
      <c r="C1917" s="64" t="s">
        <v>400</v>
      </c>
      <c r="D1917" s="64" t="s">
        <v>1925</v>
      </c>
      <c r="E1917" s="64" t="s">
        <v>4144</v>
      </c>
      <c r="F1917" s="9">
        <f t="shared" si="58"/>
        <v>6201</v>
      </c>
      <c r="G1917" s="9" t="str">
        <f t="shared" si="59"/>
        <v>狂気なる月からの訪問者 ルナ</v>
      </c>
    </row>
    <row r="1918" spans="2:7" ht="19.2" x14ac:dyDescent="0.45">
      <c r="B1918" s="64">
        <v>6202</v>
      </c>
      <c r="C1918" s="64" t="s">
        <v>400</v>
      </c>
      <c r="D1918" s="64" t="s">
        <v>1926</v>
      </c>
      <c r="E1918" s="64" t="s">
        <v>4145</v>
      </c>
      <c r="F1918" s="9">
        <f t="shared" si="58"/>
        <v>6202</v>
      </c>
      <c r="G1918" s="9" t="str">
        <f t="shared" si="59"/>
        <v>信仰へ導くラブリー宣教師 ザビエル</v>
      </c>
    </row>
    <row r="1919" spans="2:7" ht="19.2" x14ac:dyDescent="0.45">
      <c r="B1919" s="64">
        <v>6203</v>
      </c>
      <c r="C1919" s="64" t="s">
        <v>1204</v>
      </c>
      <c r="D1919" s="64" t="s">
        <v>1927</v>
      </c>
      <c r="E1919" s="64" t="s">
        <v>4146</v>
      </c>
      <c r="F1919" s="9">
        <f t="shared" si="58"/>
        <v>6203</v>
      </c>
      <c r="G1919" s="9" t="str">
        <f t="shared" si="59"/>
        <v>健啖なる西遊機動仏神 猪八戒</v>
      </c>
    </row>
    <row r="1920" spans="2:7" ht="19.2" x14ac:dyDescent="0.45">
      <c r="B1920" s="64">
        <v>6206</v>
      </c>
      <c r="C1920" s="64" t="s">
        <v>400</v>
      </c>
      <c r="D1920" s="64" t="s">
        <v>1928</v>
      </c>
      <c r="E1920" s="64" t="s">
        <v>4147</v>
      </c>
      <c r="F1920" s="9">
        <f t="shared" si="58"/>
        <v>6206</v>
      </c>
      <c r="G1920" s="9" t="str">
        <f t="shared" si="59"/>
        <v>モン学を沸かす体育祭ヒーロー 李信α</v>
      </c>
    </row>
    <row r="1921" spans="2:7" ht="19.2" x14ac:dyDescent="0.45">
      <c r="B1921" s="64">
        <v>6208</v>
      </c>
      <c r="C1921" s="64" t="s">
        <v>400</v>
      </c>
      <c r="D1921" s="64" t="s">
        <v>1929</v>
      </c>
      <c r="E1921" s="64" t="s">
        <v>4148</v>
      </c>
      <c r="F1921" s="9">
        <f t="shared" si="58"/>
        <v>6208</v>
      </c>
      <c r="G1921" s="9" t="str">
        <f t="shared" si="59"/>
        <v>純真なるモン学演劇部員 アナスタシアα</v>
      </c>
    </row>
    <row r="1922" spans="2:7" ht="19.2" x14ac:dyDescent="0.45">
      <c r="B1922" s="64">
        <v>6210</v>
      </c>
      <c r="C1922" s="64" t="s">
        <v>400</v>
      </c>
      <c r="D1922" s="64" t="s">
        <v>1930</v>
      </c>
      <c r="E1922" s="64" t="s">
        <v>4149</v>
      </c>
      <c r="F1922" s="9">
        <f t="shared" si="58"/>
        <v>6210</v>
      </c>
      <c r="G1922" s="9" t="str">
        <f t="shared" si="59"/>
        <v>モン学の元気双子 エルマ・ルー＆コニィ・ルーα</v>
      </c>
    </row>
    <row r="1923" spans="2:7" ht="19.2" x14ac:dyDescent="0.45">
      <c r="B1923" s="64">
        <v>6212</v>
      </c>
      <c r="C1923" s="64" t="s">
        <v>6</v>
      </c>
      <c r="D1923" s="64" t="s">
        <v>1931</v>
      </c>
      <c r="E1923" s="64" t="s">
        <v>4150</v>
      </c>
      <c r="F1923" s="9">
        <f t="shared" ref="F1923:F1986" si="60">B1923</f>
        <v>6212</v>
      </c>
      <c r="G1923" s="9" t="str">
        <f t="shared" ref="G1923:G1986" si="61">D1923</f>
        <v>心配性のモン学養護教諭 串名姫子</v>
      </c>
    </row>
    <row r="1924" spans="2:7" ht="19.2" x14ac:dyDescent="0.45">
      <c r="B1924" s="64">
        <v>6214</v>
      </c>
      <c r="C1924" s="64" t="s">
        <v>6</v>
      </c>
      <c r="D1924" s="64" t="s">
        <v>1932</v>
      </c>
      <c r="E1924" s="64" t="s">
        <v>4151</v>
      </c>
      <c r="F1924" s="9">
        <f t="shared" si="60"/>
        <v>6214</v>
      </c>
      <c r="G1924" s="9" t="str">
        <f t="shared" si="61"/>
        <v>実直なるモン学美術教師 山竹尊</v>
      </c>
    </row>
    <row r="1925" spans="2:7" ht="19.2" x14ac:dyDescent="0.45">
      <c r="B1925" s="64">
        <v>6216</v>
      </c>
      <c r="C1925" s="64" t="s">
        <v>6</v>
      </c>
      <c r="D1925" s="64" t="s">
        <v>1933</v>
      </c>
      <c r="E1925" s="64" t="s">
        <v>4152</v>
      </c>
      <c r="F1925" s="9">
        <f t="shared" si="60"/>
        <v>6216</v>
      </c>
      <c r="G1925" s="9" t="str">
        <f t="shared" si="61"/>
        <v>厳烈なるモン学体育教師 伊波美代</v>
      </c>
    </row>
    <row r="1926" spans="2:7" ht="19.2" x14ac:dyDescent="0.45">
      <c r="B1926" s="64">
        <v>6217</v>
      </c>
      <c r="C1926" s="64" t="s">
        <v>105</v>
      </c>
      <c r="D1926" s="64" t="s">
        <v>1934</v>
      </c>
      <c r="E1926" s="64" t="s">
        <v>4153</v>
      </c>
      <c r="F1926" s="9">
        <f t="shared" si="60"/>
        <v>6217</v>
      </c>
      <c r="G1926" s="9" t="str">
        <f t="shared" si="61"/>
        <v>愛されしモン学体育教師 伊波美代</v>
      </c>
    </row>
    <row r="1927" spans="2:7" ht="19.2" x14ac:dyDescent="0.45">
      <c r="B1927" s="64">
        <v>6218</v>
      </c>
      <c r="C1927" s="64" t="s">
        <v>1204</v>
      </c>
      <c r="D1927" s="64" t="s">
        <v>1935</v>
      </c>
      <c r="E1927" s="64" t="s">
        <v>4154</v>
      </c>
      <c r="F1927" s="9">
        <f t="shared" si="60"/>
        <v>6218</v>
      </c>
      <c r="G1927" s="9" t="str">
        <f t="shared" si="61"/>
        <v>モンストブライト・リビジョン</v>
      </c>
    </row>
    <row r="1928" spans="2:7" ht="19.2" x14ac:dyDescent="0.45">
      <c r="B1928" s="64">
        <v>6220</v>
      </c>
      <c r="C1928" s="64" t="s">
        <v>6</v>
      </c>
      <c r="D1928" s="64" t="s">
        <v>1936</v>
      </c>
      <c r="E1928" s="64" t="s">
        <v>4155</v>
      </c>
      <c r="F1928" s="9">
        <f t="shared" si="60"/>
        <v>6220</v>
      </c>
      <c r="G1928" s="9" t="str">
        <f t="shared" si="61"/>
        <v>呪われし禍龍の魔刀 祢々切丸</v>
      </c>
    </row>
    <row r="1929" spans="2:7" ht="19.2" x14ac:dyDescent="0.45">
      <c r="B1929" s="64">
        <v>6222</v>
      </c>
      <c r="C1929" s="64" t="s">
        <v>1204</v>
      </c>
      <c r="D1929" s="64" t="s">
        <v>1940</v>
      </c>
      <c r="E1929" s="64" t="s">
        <v>4156</v>
      </c>
      <c r="F1929" s="9">
        <f t="shared" si="60"/>
        <v>6222</v>
      </c>
      <c r="G1929" s="9" t="str">
        <f t="shared" si="61"/>
        <v>戦場に再臨せし甲斐の虎 武田信玄</v>
      </c>
    </row>
    <row r="1930" spans="2:7" ht="19.2" x14ac:dyDescent="0.45">
      <c r="B1930" s="64">
        <v>6223</v>
      </c>
      <c r="C1930" s="64" t="s">
        <v>400</v>
      </c>
      <c r="D1930" s="64" t="s">
        <v>1939</v>
      </c>
      <c r="E1930" s="64" t="s">
        <v>4157</v>
      </c>
      <c r="F1930" s="9">
        <f t="shared" si="60"/>
        <v>6223</v>
      </c>
      <c r="G1930" s="9" t="str">
        <f t="shared" si="61"/>
        <v>貞潔なる月と狩猟の女神 アルテミス</v>
      </c>
    </row>
    <row r="1931" spans="2:7" ht="19.2" x14ac:dyDescent="0.45">
      <c r="B1931" s="64">
        <v>6224</v>
      </c>
      <c r="C1931" s="64" t="s">
        <v>1204</v>
      </c>
      <c r="D1931" s="64" t="s">
        <v>1938</v>
      </c>
      <c r="E1931" s="64" t="s">
        <v>4158</v>
      </c>
      <c r="F1931" s="9">
        <f t="shared" si="60"/>
        <v>6224</v>
      </c>
      <c r="G1931" s="9" t="str">
        <f t="shared" si="61"/>
        <v>邪を砕きし救世の大聖女 ジャンヌ・ダルク</v>
      </c>
    </row>
    <row r="1932" spans="2:7" ht="19.2" x14ac:dyDescent="0.45">
      <c r="B1932" s="64">
        <v>6226</v>
      </c>
      <c r="C1932" s="64" t="s">
        <v>400</v>
      </c>
      <c r="D1932" s="64" t="s">
        <v>1937</v>
      </c>
      <c r="E1932" s="64" t="s">
        <v>4159</v>
      </c>
      <c r="F1932" s="9">
        <f t="shared" si="60"/>
        <v>6226</v>
      </c>
      <c r="G1932" s="9" t="str">
        <f t="shared" si="61"/>
        <v>闇を晴らす祝福の少女 アベル</v>
      </c>
    </row>
    <row r="1933" spans="2:7" ht="19.2" x14ac:dyDescent="0.45">
      <c r="B1933" s="64">
        <v>6252</v>
      </c>
      <c r="C1933" s="64" t="s">
        <v>1204</v>
      </c>
      <c r="D1933" s="64" t="s">
        <v>1941</v>
      </c>
      <c r="E1933" s="64" t="s">
        <v>4160</v>
      </c>
      <c r="F1933" s="9">
        <f t="shared" si="60"/>
        <v>6252</v>
      </c>
      <c r="G1933" s="9" t="str">
        <f t="shared" si="61"/>
        <v>モンストクローバー・リビジョン</v>
      </c>
    </row>
    <row r="1934" spans="2:7" ht="19.2" x14ac:dyDescent="0.45">
      <c r="B1934" s="64">
        <v>6256</v>
      </c>
      <c r="C1934" s="64" t="s">
        <v>1204</v>
      </c>
      <c r="D1934" s="64" t="s">
        <v>1943</v>
      </c>
      <c r="E1934" s="64" t="s">
        <v>4161</v>
      </c>
      <c r="F1934" s="9">
        <f t="shared" si="60"/>
        <v>6256</v>
      </c>
      <c r="G1934" s="9" t="str">
        <f t="shared" si="61"/>
        <v>恵みをもたらす水精の女王 テキーラ</v>
      </c>
    </row>
    <row r="1935" spans="2:7" ht="19.2" x14ac:dyDescent="0.45">
      <c r="B1935" s="64">
        <v>6258</v>
      </c>
      <c r="C1935" s="64" t="s">
        <v>400</v>
      </c>
      <c r="D1935" s="64" t="s">
        <v>1942</v>
      </c>
      <c r="E1935" s="64" t="s">
        <v>4162</v>
      </c>
      <c r="F1935" s="9">
        <f t="shared" si="60"/>
        <v>6258</v>
      </c>
      <c r="G1935" s="9" t="str">
        <f t="shared" si="61"/>
        <v>清澄なる花ノ国の精 紫陽花</v>
      </c>
    </row>
    <row r="1936" spans="2:7" ht="19.2" x14ac:dyDescent="0.45">
      <c r="B1936" s="64">
        <v>6260</v>
      </c>
      <c r="C1936" s="64" t="s">
        <v>400</v>
      </c>
      <c r="D1936" s="64" t="s">
        <v>1944</v>
      </c>
      <c r="E1936" s="64" t="s">
        <v>4163</v>
      </c>
      <c r="F1936" s="9">
        <f t="shared" si="60"/>
        <v>6260</v>
      </c>
      <c r="G1936" s="9" t="str">
        <f t="shared" si="61"/>
        <v>神鹿の化身たる歌人 額田王</v>
      </c>
    </row>
    <row r="1937" spans="2:7" ht="19.2" x14ac:dyDescent="0.45">
      <c r="B1937" s="64">
        <v>6262</v>
      </c>
      <c r="C1937" s="64" t="s">
        <v>400</v>
      </c>
      <c r="D1937" s="64" t="s">
        <v>1945</v>
      </c>
      <c r="E1937" s="64" t="s">
        <v>4164</v>
      </c>
      <c r="F1937" s="9">
        <f t="shared" si="60"/>
        <v>6262</v>
      </c>
      <c r="G1937" s="9" t="str">
        <f t="shared" si="61"/>
        <v>改新を成す暗躍者 中臣鎌足</v>
      </c>
    </row>
    <row r="1938" spans="2:7" ht="19.2" x14ac:dyDescent="0.45">
      <c r="B1938" s="64">
        <v>6264</v>
      </c>
      <c r="C1938" s="64" t="s">
        <v>400</v>
      </c>
      <c r="D1938" s="64" t="s">
        <v>1946</v>
      </c>
      <c r="E1938" s="64" t="s">
        <v>4165</v>
      </c>
      <c r="F1938" s="9">
        <f t="shared" si="60"/>
        <v>6264</v>
      </c>
      <c r="G1938" s="9" t="str">
        <f t="shared" si="61"/>
        <v>天魔を斬りし飛鳥の守護者 小野妹子</v>
      </c>
    </row>
    <row r="1939" spans="2:7" ht="19.2" x14ac:dyDescent="0.45">
      <c r="B1939" s="64">
        <v>6266</v>
      </c>
      <c r="C1939" s="64" t="s">
        <v>6</v>
      </c>
      <c r="D1939" s="64" t="s">
        <v>1947</v>
      </c>
      <c r="E1939" s="64" t="s">
        <v>4166</v>
      </c>
      <c r="F1939" s="9">
        <f t="shared" si="60"/>
        <v>6266</v>
      </c>
      <c r="G1939" s="9" t="str">
        <f t="shared" si="61"/>
        <v>罠を張りし人食い妖怪 土蜘蛛</v>
      </c>
    </row>
    <row r="1940" spans="2:7" ht="19.2" x14ac:dyDescent="0.45">
      <c r="B1940" s="64">
        <v>6268</v>
      </c>
      <c r="C1940" s="64" t="s">
        <v>6</v>
      </c>
      <c r="D1940" s="64" t="s">
        <v>1948</v>
      </c>
      <c r="E1940" s="64" t="s">
        <v>4167</v>
      </c>
      <c r="F1940" s="9">
        <f t="shared" si="60"/>
        <v>6268</v>
      </c>
      <c r="G1940" s="9" t="str">
        <f t="shared" si="61"/>
        <v>ドジっ子妖怪少女 ろくろ首</v>
      </c>
    </row>
    <row r="1941" spans="2:7" ht="19.2" x14ac:dyDescent="0.45">
      <c r="B1941" s="64">
        <v>6270</v>
      </c>
      <c r="C1941" s="64" t="s">
        <v>6</v>
      </c>
      <c r="D1941" s="64" t="s">
        <v>1949</v>
      </c>
      <c r="E1941" s="64" t="s">
        <v>4168</v>
      </c>
      <c r="F1941" s="9">
        <f t="shared" si="60"/>
        <v>6270</v>
      </c>
      <c r="G1941" s="9" t="str">
        <f t="shared" si="61"/>
        <v>艶美なる吸精妖怪 ヒノエンマ</v>
      </c>
    </row>
    <row r="1942" spans="2:7" ht="19.2" x14ac:dyDescent="0.45">
      <c r="B1942" s="64">
        <v>6271</v>
      </c>
      <c r="C1942" s="64" t="s">
        <v>105</v>
      </c>
      <c r="D1942" s="64" t="s">
        <v>1950</v>
      </c>
      <c r="E1942" s="64" t="s">
        <v>4169</v>
      </c>
      <c r="F1942" s="9">
        <f t="shared" si="60"/>
        <v>6271</v>
      </c>
      <c r="G1942" s="9" t="str">
        <f t="shared" si="61"/>
        <v>艶美なる団子屋の看板娘 ヒノエンマ</v>
      </c>
    </row>
    <row r="1943" spans="2:7" ht="19.2" x14ac:dyDescent="0.45">
      <c r="B1943" s="64">
        <v>6272</v>
      </c>
      <c r="C1943" s="64" t="s">
        <v>1204</v>
      </c>
      <c r="D1943" s="64" t="s">
        <v>1951</v>
      </c>
      <c r="E1943" s="64" t="s">
        <v>4170</v>
      </c>
      <c r="F1943" s="9">
        <f t="shared" si="60"/>
        <v>6272</v>
      </c>
      <c r="G1943" s="9" t="str">
        <f t="shared" si="61"/>
        <v>全宇宙の叡智を宿す者 グランド・ムー</v>
      </c>
    </row>
    <row r="1944" spans="2:7" ht="19.2" x14ac:dyDescent="0.45">
      <c r="B1944" s="64">
        <v>6274</v>
      </c>
      <c r="C1944" s="64" t="s">
        <v>400</v>
      </c>
      <c r="D1944" s="64" t="s">
        <v>1952</v>
      </c>
      <c r="E1944" s="64" t="s">
        <v>4171</v>
      </c>
      <c r="F1944" s="9">
        <f t="shared" si="60"/>
        <v>6274</v>
      </c>
      <c r="G1944" s="9" t="str">
        <f t="shared" si="61"/>
        <v>世界を制する者 クシャーンティ</v>
      </c>
    </row>
    <row r="1945" spans="2:7" ht="19.2" x14ac:dyDescent="0.45">
      <c r="B1945" s="64">
        <v>6276</v>
      </c>
      <c r="C1945" s="64" t="s">
        <v>400</v>
      </c>
      <c r="D1945" s="64" t="s">
        <v>1953</v>
      </c>
      <c r="E1945" s="64" t="s">
        <v>4172</v>
      </c>
      <c r="F1945" s="9">
        <f t="shared" si="60"/>
        <v>6276</v>
      </c>
      <c r="G1945" s="9" t="str">
        <f t="shared" si="61"/>
        <v>邪妖を滅す聡慧なる指導者 聖徳太子</v>
      </c>
    </row>
    <row r="1946" spans="2:7" ht="19.2" x14ac:dyDescent="0.45">
      <c r="B1946" s="64">
        <v>6277</v>
      </c>
      <c r="C1946" s="64" t="s">
        <v>1204</v>
      </c>
      <c r="D1946" s="64" t="s">
        <v>1956</v>
      </c>
      <c r="E1946" s="64" t="s">
        <v>4173</v>
      </c>
      <c r="F1946" s="9">
        <f t="shared" si="60"/>
        <v>6277</v>
      </c>
      <c r="G1946" s="9" t="str">
        <f t="shared" si="61"/>
        <v>平穏無事を願いし蒼海の聖母 媽祖</v>
      </c>
    </row>
    <row r="1947" spans="2:7" ht="19.2" x14ac:dyDescent="0.45">
      <c r="B1947" s="64">
        <v>6278</v>
      </c>
      <c r="C1947" s="64" t="s">
        <v>1204</v>
      </c>
      <c r="D1947" s="64" t="s">
        <v>1957</v>
      </c>
      <c r="E1947" s="64" t="s">
        <v>4174</v>
      </c>
      <c r="F1947" s="9">
        <f t="shared" si="60"/>
        <v>6278</v>
      </c>
      <c r="G1947" s="9" t="str">
        <f t="shared" si="61"/>
        <v>桃園を守護せし崑崙の獣仙女 西王母</v>
      </c>
    </row>
    <row r="1948" spans="2:7" ht="19.2" x14ac:dyDescent="0.45">
      <c r="B1948" s="64">
        <v>6279</v>
      </c>
      <c r="C1948" s="64" t="s">
        <v>400</v>
      </c>
      <c r="D1948" s="64" t="s">
        <v>1955</v>
      </c>
      <c r="E1948" s="64" t="s">
        <v>4175</v>
      </c>
      <c r="F1948" s="9">
        <f t="shared" si="60"/>
        <v>6279</v>
      </c>
      <c r="G1948" s="9" t="str">
        <f t="shared" si="61"/>
        <v>忠勇無双たる蜀の名将 趙雲</v>
      </c>
    </row>
    <row r="1949" spans="2:7" ht="19.2" x14ac:dyDescent="0.45">
      <c r="B1949" s="64">
        <v>6280</v>
      </c>
      <c r="C1949" s="64" t="s">
        <v>105</v>
      </c>
      <c r="D1949" s="64" t="s">
        <v>1954</v>
      </c>
      <c r="E1949" s="64" t="s">
        <v>4176</v>
      </c>
      <c r="F1949" s="9">
        <f t="shared" si="60"/>
        <v>6280</v>
      </c>
      <c r="G1949" s="9" t="str">
        <f t="shared" si="61"/>
        <v>禁忌ノ憐鬼 涅槃寂静</v>
      </c>
    </row>
    <row r="1950" spans="2:7" ht="19.2" x14ac:dyDescent="0.45">
      <c r="B1950" s="64">
        <v>6288</v>
      </c>
      <c r="C1950" s="64" t="s">
        <v>6</v>
      </c>
      <c r="D1950" s="64" t="s">
        <v>1958</v>
      </c>
      <c r="E1950" s="64" t="s">
        <v>4177</v>
      </c>
      <c r="F1950" s="9">
        <f t="shared" si="60"/>
        <v>6288</v>
      </c>
      <c r="G1950" s="9" t="str">
        <f t="shared" si="61"/>
        <v>第Ⅸの人造臣機 ノイン</v>
      </c>
    </row>
    <row r="1951" spans="2:7" ht="19.2" x14ac:dyDescent="0.45">
      <c r="B1951" s="64">
        <v>6289</v>
      </c>
      <c r="C1951" s="64" t="s">
        <v>400</v>
      </c>
      <c r="D1951" s="64" t="s">
        <v>1959</v>
      </c>
      <c r="E1951" s="64" t="s">
        <v>4178</v>
      </c>
      <c r="F1951" s="9">
        <f t="shared" si="60"/>
        <v>6289</v>
      </c>
      <c r="G1951" s="9" t="str">
        <f t="shared" si="61"/>
        <v>酷薄なる人造臣機の父 ウンエントリヒ</v>
      </c>
    </row>
    <row r="1952" spans="2:7" ht="19.2" x14ac:dyDescent="0.45">
      <c r="B1952" s="64">
        <v>6290</v>
      </c>
      <c r="C1952" s="64" t="s">
        <v>1204</v>
      </c>
      <c r="D1952" s="64" t="s">
        <v>1960</v>
      </c>
      <c r="E1952" s="64" t="s">
        <v>4179</v>
      </c>
      <c r="F1952" s="9">
        <f t="shared" si="60"/>
        <v>6290</v>
      </c>
      <c r="G1952" s="9" t="str">
        <f t="shared" si="61"/>
        <v>本能を開放せし覚醒の三銃士 ポルトス</v>
      </c>
    </row>
    <row r="1953" spans="2:7" ht="19.2" x14ac:dyDescent="0.45">
      <c r="B1953" s="64">
        <v>6292</v>
      </c>
      <c r="C1953" s="64" t="s">
        <v>400</v>
      </c>
      <c r="D1953" s="64" t="s">
        <v>1961</v>
      </c>
      <c r="E1953" s="64" t="s">
        <v>4180</v>
      </c>
      <c r="F1953" s="9">
        <f t="shared" si="60"/>
        <v>6292</v>
      </c>
      <c r="G1953" s="9" t="str">
        <f t="shared" si="61"/>
        <v>精彩なる花ノ国の精 デイゴ</v>
      </c>
    </row>
    <row r="1954" spans="2:7" ht="19.2" x14ac:dyDescent="0.45">
      <c r="B1954" s="64">
        <v>6294</v>
      </c>
      <c r="C1954" s="64" t="s">
        <v>400</v>
      </c>
      <c r="D1954" s="64" t="s">
        <v>1962</v>
      </c>
      <c r="E1954" s="64" t="s">
        <v>4181</v>
      </c>
      <c r="F1954" s="9">
        <f t="shared" si="60"/>
        <v>6294</v>
      </c>
      <c r="G1954" s="9" t="str">
        <f t="shared" si="61"/>
        <v>端厳なる花ノ国の精 プロテア</v>
      </c>
    </row>
    <row r="1955" spans="2:7" ht="19.2" x14ac:dyDescent="0.45">
      <c r="B1955" s="64">
        <v>6296</v>
      </c>
      <c r="C1955" s="64" t="s">
        <v>400</v>
      </c>
      <c r="D1955" s="64" t="s">
        <v>1963</v>
      </c>
      <c r="E1955" s="64" t="s">
        <v>4182</v>
      </c>
      <c r="F1955" s="9">
        <f t="shared" si="60"/>
        <v>6296</v>
      </c>
      <c r="G1955" s="9" t="str">
        <f t="shared" si="61"/>
        <v>熱誠なる花ノ国の精 ブーゲンビリア</v>
      </c>
    </row>
    <row r="1956" spans="2:7" ht="19.2" x14ac:dyDescent="0.45">
      <c r="B1956" s="64">
        <v>6298</v>
      </c>
      <c r="C1956" s="64" t="s">
        <v>6</v>
      </c>
      <c r="D1956" s="64" t="s">
        <v>1964</v>
      </c>
      <c r="E1956" s="64" t="s">
        <v>4183</v>
      </c>
      <c r="F1956" s="9">
        <f t="shared" si="60"/>
        <v>6298</v>
      </c>
      <c r="G1956" s="9" t="str">
        <f t="shared" si="61"/>
        <v>ワガママ爆発の自称女王 マゴスチーネ</v>
      </c>
    </row>
    <row r="1957" spans="2:7" ht="19.2" x14ac:dyDescent="0.45">
      <c r="B1957" s="64">
        <v>6299</v>
      </c>
      <c r="C1957" s="64" t="s">
        <v>105</v>
      </c>
      <c r="D1957" s="64" t="s">
        <v>1965</v>
      </c>
      <c r="E1957" s="64" t="s">
        <v>4184</v>
      </c>
      <c r="F1957" s="9">
        <f t="shared" si="60"/>
        <v>6299</v>
      </c>
      <c r="G1957" s="9" t="str">
        <f t="shared" si="61"/>
        <v>燦々たるビーチの女王 マゴスチーネ</v>
      </c>
    </row>
    <row r="1958" spans="2:7" ht="19.2" x14ac:dyDescent="0.45">
      <c r="B1958" s="64">
        <v>6301</v>
      </c>
      <c r="C1958" s="64" t="s">
        <v>6</v>
      </c>
      <c r="D1958" s="64" t="s">
        <v>1966</v>
      </c>
      <c r="E1958" s="64" t="s">
        <v>4185</v>
      </c>
      <c r="F1958" s="9">
        <f t="shared" si="60"/>
        <v>6301</v>
      </c>
      <c r="G1958" s="9" t="str">
        <f t="shared" si="61"/>
        <v>南の海のクダ者 ギスイッカ</v>
      </c>
    </row>
    <row r="1959" spans="2:7" ht="19.2" x14ac:dyDescent="0.45">
      <c r="B1959" s="64">
        <v>6303</v>
      </c>
      <c r="C1959" s="64" t="s">
        <v>6</v>
      </c>
      <c r="D1959" s="64" t="s">
        <v>1967</v>
      </c>
      <c r="E1959" s="64" t="s">
        <v>4186</v>
      </c>
      <c r="F1959" s="9">
        <f t="shared" si="60"/>
        <v>6303</v>
      </c>
      <c r="G1959" s="9" t="str">
        <f t="shared" si="61"/>
        <v>強烈なるナルシスト幹部 ドリアンディ</v>
      </c>
    </row>
    <row r="1960" spans="2:7" ht="19.2" x14ac:dyDescent="0.45">
      <c r="B1960" s="64">
        <v>6304</v>
      </c>
      <c r="C1960" s="64" t="s">
        <v>400</v>
      </c>
      <c r="D1960" s="64" t="s">
        <v>1968</v>
      </c>
      <c r="E1960" s="64" t="s">
        <v>4187</v>
      </c>
      <c r="F1960" s="9">
        <f t="shared" si="60"/>
        <v>6304</v>
      </c>
      <c r="G1960" s="9" t="str">
        <f t="shared" si="61"/>
        <v>魔力みなぎる竜少女 ドラン・フルッツ</v>
      </c>
    </row>
    <row r="1961" spans="2:7" ht="19.2" x14ac:dyDescent="0.45">
      <c r="B1961" s="64">
        <v>6306</v>
      </c>
      <c r="C1961" s="64" t="s">
        <v>1204</v>
      </c>
      <c r="D1961" s="64" t="s">
        <v>1969</v>
      </c>
      <c r="E1961" s="64" t="s">
        <v>4188</v>
      </c>
      <c r="F1961" s="9">
        <f t="shared" si="60"/>
        <v>6306</v>
      </c>
      <c r="G1961" s="9" t="str">
        <f t="shared" si="61"/>
        <v>猛炎に目覚めし再誕の大焔竜 サラマンダー</v>
      </c>
    </row>
    <row r="1962" spans="2:7" ht="19.2" x14ac:dyDescent="0.45">
      <c r="B1962" s="64">
        <v>6308</v>
      </c>
      <c r="C1962" s="64" t="s">
        <v>400</v>
      </c>
      <c r="D1962" s="64" t="s">
        <v>1970</v>
      </c>
      <c r="E1962" s="64" t="s">
        <v>4189</v>
      </c>
      <c r="F1962" s="9">
        <f t="shared" si="60"/>
        <v>6308</v>
      </c>
      <c r="G1962" s="9" t="str">
        <f t="shared" si="61"/>
        <v>切愛なる心の「剪定者」 ジャック・ザ・リッパー</v>
      </c>
    </row>
    <row r="1963" spans="2:7" ht="19.2" x14ac:dyDescent="0.45">
      <c r="B1963" s="64">
        <v>6309</v>
      </c>
      <c r="C1963" s="64" t="s">
        <v>400</v>
      </c>
      <c r="D1963" s="64" t="s">
        <v>1971</v>
      </c>
      <c r="E1963" s="64" t="s">
        <v>4190</v>
      </c>
      <c r="F1963" s="9">
        <f t="shared" si="60"/>
        <v>6309</v>
      </c>
      <c r="G1963" s="9" t="str">
        <f t="shared" si="61"/>
        <v>切切なる心の「管理者」 ジャック・ザ・リッパー</v>
      </c>
    </row>
    <row r="1964" spans="2:7" ht="19.2" x14ac:dyDescent="0.45">
      <c r="B1964" s="64">
        <v>6311</v>
      </c>
      <c r="C1964" s="64" t="s">
        <v>6</v>
      </c>
      <c r="D1964" s="64" t="s">
        <v>1974</v>
      </c>
      <c r="E1964" s="64" t="s">
        <v>4191</v>
      </c>
      <c r="F1964" s="9">
        <f t="shared" si="60"/>
        <v>6311</v>
      </c>
      <c r="G1964" s="9" t="str">
        <f t="shared" si="61"/>
        <v>怪華の卯姫 甘兎</v>
      </c>
    </row>
    <row r="1965" spans="2:7" ht="19.2" x14ac:dyDescent="0.45">
      <c r="B1965" s="64">
        <v>6313</v>
      </c>
      <c r="C1965" s="64" t="s">
        <v>6</v>
      </c>
      <c r="D1965" s="64" t="s">
        <v>1975</v>
      </c>
      <c r="E1965" s="64" t="s">
        <v>4192</v>
      </c>
      <c r="F1965" s="9">
        <f t="shared" si="60"/>
        <v>6313</v>
      </c>
      <c r="G1965" s="9" t="str">
        <f t="shared" si="61"/>
        <v>豪快なる極寒の鍛冶師 サピラ</v>
      </c>
    </row>
    <row r="1966" spans="2:7" ht="19.2" x14ac:dyDescent="0.45">
      <c r="B1966" s="64">
        <v>6315</v>
      </c>
      <c r="C1966" s="64" t="s">
        <v>6</v>
      </c>
      <c r="D1966" s="64" t="s">
        <v>1976</v>
      </c>
      <c r="E1966" s="64" t="s">
        <v>4193</v>
      </c>
      <c r="F1966" s="9">
        <f t="shared" si="60"/>
        <v>6315</v>
      </c>
      <c r="G1966" s="9" t="str">
        <f t="shared" si="61"/>
        <v>凍空を舞う異界の衛星少女 サテライト</v>
      </c>
    </row>
    <row r="1967" spans="2:7" ht="19.2" x14ac:dyDescent="0.45">
      <c r="B1967" s="64">
        <v>6317</v>
      </c>
      <c r="C1967" s="64" t="s">
        <v>6</v>
      </c>
      <c r="D1967" s="64" t="s">
        <v>1977</v>
      </c>
      <c r="E1967" s="64" t="s">
        <v>4194</v>
      </c>
      <c r="F1967" s="9">
        <f t="shared" si="60"/>
        <v>6317</v>
      </c>
      <c r="G1967" s="9" t="str">
        <f t="shared" si="61"/>
        <v>怪華の荒神 塩虎</v>
      </c>
    </row>
    <row r="1968" spans="2:7" ht="19.2" x14ac:dyDescent="0.45">
      <c r="B1968" s="64">
        <v>6319</v>
      </c>
      <c r="C1968" s="64" t="s">
        <v>6</v>
      </c>
      <c r="D1968" s="64" t="s">
        <v>1978</v>
      </c>
      <c r="E1968" s="64" t="s">
        <v>4195</v>
      </c>
      <c r="F1968" s="9">
        <f t="shared" si="60"/>
        <v>6319</v>
      </c>
      <c r="G1968" s="9" t="str">
        <f t="shared" si="61"/>
        <v>廃木を乱す異界の宇宙人 ダスティル</v>
      </c>
    </row>
    <row r="1969" spans="2:7" ht="19.2" x14ac:dyDescent="0.45">
      <c r="B1969" s="64">
        <v>6321</v>
      </c>
      <c r="C1969" s="64" t="s">
        <v>6</v>
      </c>
      <c r="D1969" s="64" t="s">
        <v>1979</v>
      </c>
      <c r="E1969" s="64" t="s">
        <v>4196</v>
      </c>
      <c r="F1969" s="9">
        <f t="shared" si="60"/>
        <v>6321</v>
      </c>
      <c r="G1969" s="9" t="str">
        <f t="shared" si="61"/>
        <v>怪華の精霊 花辛</v>
      </c>
    </row>
    <row r="1970" spans="2:7" ht="19.2" x14ac:dyDescent="0.45">
      <c r="B1970" s="64">
        <v>6323</v>
      </c>
      <c r="C1970" s="64" t="s">
        <v>6</v>
      </c>
      <c r="D1970" s="64" t="s">
        <v>1980</v>
      </c>
      <c r="E1970" s="64" t="s">
        <v>4197</v>
      </c>
      <c r="F1970" s="9">
        <f t="shared" si="60"/>
        <v>6323</v>
      </c>
      <c r="G1970" s="9" t="str">
        <f t="shared" si="61"/>
        <v>安楽なる極寒の吟遊詩人 シュカブリー</v>
      </c>
    </row>
    <row r="1971" spans="2:7" ht="19.2" x14ac:dyDescent="0.45">
      <c r="B1971" s="64">
        <v>6325</v>
      </c>
      <c r="C1971" s="64" t="s">
        <v>6</v>
      </c>
      <c r="D1971" s="64" t="s">
        <v>1981</v>
      </c>
      <c r="E1971" s="64" t="s">
        <v>4198</v>
      </c>
      <c r="F1971" s="9">
        <f t="shared" si="60"/>
        <v>6325</v>
      </c>
      <c r="G1971" s="9" t="str">
        <f t="shared" si="61"/>
        <v>異界の侵略者 宇宙人グレイ：光電形態</v>
      </c>
    </row>
    <row r="1972" spans="2:7" ht="19.2" x14ac:dyDescent="0.45">
      <c r="B1972" s="64">
        <v>6327</v>
      </c>
      <c r="C1972" s="64" t="s">
        <v>6</v>
      </c>
      <c r="D1972" s="64" t="s">
        <v>1982</v>
      </c>
      <c r="E1972" s="64" t="s">
        <v>4199</v>
      </c>
      <c r="F1972" s="9">
        <f t="shared" si="60"/>
        <v>6327</v>
      </c>
      <c r="G1972" s="9" t="str">
        <f t="shared" si="61"/>
        <v>快活なる極寒の狩人 イダスト</v>
      </c>
    </row>
    <row r="1973" spans="2:7" ht="19.2" x14ac:dyDescent="0.45">
      <c r="B1973" s="64">
        <v>6329</v>
      </c>
      <c r="C1973" s="64" t="s">
        <v>6</v>
      </c>
      <c r="D1973" s="64" t="s">
        <v>1983</v>
      </c>
      <c r="E1973" s="64" t="s">
        <v>4200</v>
      </c>
      <c r="F1973" s="9">
        <f t="shared" si="60"/>
        <v>6329</v>
      </c>
      <c r="G1973" s="9" t="str">
        <f t="shared" si="61"/>
        <v>暗澹たる異界の暗黒紳士 ホールズ・ブラック</v>
      </c>
    </row>
    <row r="1974" spans="2:7" ht="19.2" x14ac:dyDescent="0.45">
      <c r="B1974" s="64">
        <v>6331</v>
      </c>
      <c r="C1974" s="64" t="s">
        <v>6</v>
      </c>
      <c r="D1974" s="64" t="s">
        <v>1984</v>
      </c>
      <c r="E1974" s="64" t="s">
        <v>4201</v>
      </c>
      <c r="F1974" s="9">
        <f t="shared" si="60"/>
        <v>6331</v>
      </c>
      <c r="G1974" s="9" t="str">
        <f t="shared" si="61"/>
        <v>怪華の鮫人 酸牙</v>
      </c>
    </row>
    <row r="1975" spans="2:7" ht="19.2" x14ac:dyDescent="0.45">
      <c r="B1975" s="64">
        <v>6333</v>
      </c>
      <c r="C1975" s="64" t="s">
        <v>6</v>
      </c>
      <c r="D1975" s="64" t="s">
        <v>1985</v>
      </c>
      <c r="E1975" s="64" t="s">
        <v>4202</v>
      </c>
      <c r="F1975" s="9">
        <f t="shared" si="60"/>
        <v>6333</v>
      </c>
      <c r="G1975" s="9" t="str">
        <f t="shared" si="61"/>
        <v>可憐なる極寒の魔法少女 フトフラス</v>
      </c>
    </row>
    <row r="1976" spans="2:7" ht="19.2" x14ac:dyDescent="0.45">
      <c r="B1976" s="64">
        <v>6334</v>
      </c>
      <c r="C1976" s="64" t="s">
        <v>400</v>
      </c>
      <c r="D1976" s="64" t="s">
        <v>1986</v>
      </c>
      <c r="E1976" s="64" t="s">
        <v>4203</v>
      </c>
      <c r="F1976" s="9">
        <f t="shared" si="60"/>
        <v>6334</v>
      </c>
      <c r="G1976" s="9" t="str">
        <f t="shared" si="61"/>
        <v>「アポストロス」の双闘者 バレン＆レンツ</v>
      </c>
    </row>
    <row r="1977" spans="2:7" ht="19.2" x14ac:dyDescent="0.45">
      <c r="B1977" s="64">
        <v>6335</v>
      </c>
      <c r="C1977" s="64" t="s">
        <v>400</v>
      </c>
      <c r="D1977" s="64" t="s">
        <v>1987</v>
      </c>
      <c r="E1977" s="64" t="s">
        <v>4204</v>
      </c>
      <c r="F1977" s="9">
        <f t="shared" si="60"/>
        <v>6335</v>
      </c>
      <c r="G1977" s="9" t="str">
        <f t="shared" si="61"/>
        <v>「アポストロス」の氷術者 アムゼ</v>
      </c>
    </row>
    <row r="1978" spans="2:7" ht="19.2" x14ac:dyDescent="0.45">
      <c r="B1978" s="64">
        <v>6336</v>
      </c>
      <c r="C1978" s="64" t="s">
        <v>400</v>
      </c>
      <c r="D1978" s="64" t="s">
        <v>1988</v>
      </c>
      <c r="E1978" s="64" t="s">
        <v>4205</v>
      </c>
      <c r="F1978" s="9">
        <f t="shared" si="60"/>
        <v>6336</v>
      </c>
      <c r="G1978" s="9" t="str">
        <f t="shared" si="61"/>
        <v>「アポストロス」の眷呪者 ホーツォク</v>
      </c>
    </row>
    <row r="1979" spans="2:7" ht="19.2" x14ac:dyDescent="0.45">
      <c r="B1979" s="64">
        <v>6337</v>
      </c>
      <c r="C1979" s="64" t="s">
        <v>400</v>
      </c>
      <c r="D1979" s="64" t="s">
        <v>1972</v>
      </c>
      <c r="E1979" s="64" t="s">
        <v>4206</v>
      </c>
      <c r="F1979" s="9">
        <f t="shared" si="60"/>
        <v>6337</v>
      </c>
      <c r="G1979" s="9" t="str">
        <f t="shared" si="61"/>
        <v>元気を届ける爆奏戦隊 ブレーメン</v>
      </c>
    </row>
    <row r="1980" spans="2:7" ht="19.2" x14ac:dyDescent="0.45">
      <c r="B1980" s="64">
        <v>6338</v>
      </c>
      <c r="C1980" s="64" t="s">
        <v>1204</v>
      </c>
      <c r="D1980" s="64" t="s">
        <v>1973</v>
      </c>
      <c r="E1980" s="64" t="s">
        <v>4207</v>
      </c>
      <c r="F1980" s="9">
        <f t="shared" si="60"/>
        <v>6338</v>
      </c>
      <c r="G1980" s="9" t="str">
        <f t="shared" si="61"/>
        <v>十二天将を統べし大陰陽師 安倍晴明</v>
      </c>
    </row>
    <row r="1981" spans="2:7" ht="19.2" x14ac:dyDescent="0.45">
      <c r="B1981" s="64">
        <v>6340</v>
      </c>
      <c r="C1981" s="64" t="s">
        <v>400</v>
      </c>
      <c r="D1981" s="64" t="s">
        <v>1989</v>
      </c>
      <c r="E1981" s="64" t="s">
        <v>4208</v>
      </c>
      <c r="F1981" s="9">
        <f t="shared" si="60"/>
        <v>6340</v>
      </c>
      <c r="G1981" s="9" t="str">
        <f t="shared" si="61"/>
        <v>ブライダルに憧れし快活女神 オニャンコポンα</v>
      </c>
    </row>
    <row r="1982" spans="2:7" ht="19.2" x14ac:dyDescent="0.45">
      <c r="B1982" s="64">
        <v>6342</v>
      </c>
      <c r="C1982" s="64" t="s">
        <v>400</v>
      </c>
      <c r="D1982" s="64" t="s">
        <v>1990</v>
      </c>
      <c r="E1982" s="64" t="s">
        <v>4209</v>
      </c>
      <c r="F1982" s="9">
        <f t="shared" si="60"/>
        <v>6342</v>
      </c>
      <c r="G1982" s="9" t="str">
        <f t="shared" si="61"/>
        <v>きらめきの電撃婚礼アイドル フランクリンα</v>
      </c>
    </row>
    <row r="1983" spans="2:7" ht="19.2" x14ac:dyDescent="0.45">
      <c r="B1983" s="64">
        <v>6344</v>
      </c>
      <c r="C1983" s="64" t="s">
        <v>400</v>
      </c>
      <c r="D1983" s="64" t="s">
        <v>1991</v>
      </c>
      <c r="E1983" s="64" t="s">
        <v>4210</v>
      </c>
      <c r="F1983" s="9">
        <f t="shared" si="60"/>
        <v>6344</v>
      </c>
      <c r="G1983" s="9" t="str">
        <f t="shared" si="61"/>
        <v>悪魔と契りし黒衣の花嫁 オフィーリアα</v>
      </c>
    </row>
    <row r="1984" spans="2:7" ht="19.2" x14ac:dyDescent="0.45">
      <c r="B1984" s="64">
        <v>6346</v>
      </c>
      <c r="C1984" s="64" t="s">
        <v>6</v>
      </c>
      <c r="D1984" s="64" t="s">
        <v>1992</v>
      </c>
      <c r="E1984" s="64" t="s">
        <v>4211</v>
      </c>
      <c r="F1984" s="9">
        <f t="shared" si="60"/>
        <v>6346</v>
      </c>
      <c r="G1984" s="9" t="str">
        <f t="shared" si="61"/>
        <v>福鐘を鳴らす婚礼の竜少女 フラーラ</v>
      </c>
    </row>
    <row r="1985" spans="2:7" ht="19.2" x14ac:dyDescent="0.45">
      <c r="B1985" s="64">
        <v>6347</v>
      </c>
      <c r="C1985" s="64" t="s">
        <v>105</v>
      </c>
      <c r="D1985" s="64" t="s">
        <v>1993</v>
      </c>
      <c r="E1985" s="64" t="s">
        <v>4212</v>
      </c>
      <c r="F1985" s="9">
        <f t="shared" si="60"/>
        <v>6347</v>
      </c>
      <c r="G1985" s="9" t="str">
        <f t="shared" si="61"/>
        <v>幸せを繋げし婚礼の竜少女 フラーラ</v>
      </c>
    </row>
    <row r="1986" spans="2:7" ht="19.2" x14ac:dyDescent="0.45">
      <c r="B1986" s="64">
        <v>6349</v>
      </c>
      <c r="C1986" s="64" t="s">
        <v>6</v>
      </c>
      <c r="D1986" s="64" t="s">
        <v>1994</v>
      </c>
      <c r="E1986" s="64" t="s">
        <v>4213</v>
      </c>
      <c r="F1986" s="9">
        <f t="shared" si="60"/>
        <v>6349</v>
      </c>
      <c r="G1986" s="9" t="str">
        <f t="shared" si="61"/>
        <v>妄想系ウェディングガール ヴァロドリー</v>
      </c>
    </row>
    <row r="1987" spans="2:7" ht="19.2" x14ac:dyDescent="0.45">
      <c r="B1987" s="64">
        <v>6351</v>
      </c>
      <c r="C1987" s="64" t="s">
        <v>6</v>
      </c>
      <c r="D1987" s="64" t="s">
        <v>1995</v>
      </c>
      <c r="E1987" s="64" t="s">
        <v>4214</v>
      </c>
      <c r="F1987" s="9">
        <f t="shared" ref="F1987:F2050" si="62">B1987</f>
        <v>6351</v>
      </c>
      <c r="G1987" s="9" t="str">
        <f t="shared" ref="G1987:G2050" si="63">D1987</f>
        <v>華麗なる花嫁将軍 崑麗</v>
      </c>
    </row>
    <row r="1988" spans="2:7" ht="19.2" x14ac:dyDescent="0.45">
      <c r="B1988" s="64">
        <v>6353</v>
      </c>
      <c r="C1988" s="64" t="s">
        <v>6</v>
      </c>
      <c r="D1988" s="64" t="s">
        <v>1996</v>
      </c>
      <c r="E1988" s="64" t="s">
        <v>4215</v>
      </c>
      <c r="F1988" s="9">
        <f t="shared" si="62"/>
        <v>6353</v>
      </c>
      <c r="G1988" s="9" t="str">
        <f t="shared" si="63"/>
        <v>呪われし暗殺の魔剣 アゾット</v>
      </c>
    </row>
    <row r="1989" spans="2:7" ht="19.2" x14ac:dyDescent="0.45">
      <c r="B1989" s="64">
        <v>6355</v>
      </c>
      <c r="C1989" s="64" t="s">
        <v>1204</v>
      </c>
      <c r="D1989" s="64" t="s">
        <v>1997</v>
      </c>
      <c r="E1989" s="64" t="s">
        <v>4216</v>
      </c>
      <c r="F1989" s="9">
        <f t="shared" si="62"/>
        <v>6355</v>
      </c>
      <c r="G1989" s="9" t="str">
        <f t="shared" si="63"/>
        <v>加護を賜りし覚醒の三銃士 アラミス</v>
      </c>
    </row>
    <row r="1990" spans="2:7" ht="19.2" x14ac:dyDescent="0.45">
      <c r="B1990" s="64">
        <v>6357</v>
      </c>
      <c r="C1990" s="64" t="s">
        <v>105</v>
      </c>
      <c r="D1990" s="64" t="s">
        <v>1998</v>
      </c>
      <c r="E1990" s="64" t="s">
        <v>4217</v>
      </c>
      <c r="F1990" s="9">
        <f t="shared" si="62"/>
        <v>6357</v>
      </c>
      <c r="G1990" s="9" t="str">
        <f t="shared" si="63"/>
        <v>激烈なる旋律に燃える者 アジタート</v>
      </c>
    </row>
    <row r="1991" spans="2:7" ht="19.2" x14ac:dyDescent="0.45">
      <c r="B1991" s="64">
        <v>6358</v>
      </c>
      <c r="C1991" s="64" t="s">
        <v>1204</v>
      </c>
      <c r="D1991" s="64" t="s">
        <v>2000</v>
      </c>
      <c r="E1991" s="64" t="s">
        <v>4218</v>
      </c>
      <c r="F1991" s="9">
        <f t="shared" si="62"/>
        <v>6358</v>
      </c>
      <c r="G1991" s="9" t="str">
        <f t="shared" si="63"/>
        <v>大いなる運命を握りし女神 ヴェルダンディ</v>
      </c>
    </row>
    <row r="1992" spans="2:7" ht="19.2" x14ac:dyDescent="0.45">
      <c r="B1992" s="64">
        <v>6360</v>
      </c>
      <c r="C1992" s="64" t="s">
        <v>400</v>
      </c>
      <c r="D1992" s="64" t="s">
        <v>1999</v>
      </c>
      <c r="E1992" s="64" t="s">
        <v>4219</v>
      </c>
      <c r="F1992" s="9">
        <f t="shared" si="62"/>
        <v>6360</v>
      </c>
      <c r="G1992" s="9" t="str">
        <f t="shared" si="63"/>
        <v>愛慕なる花ノ国の精 向日葵</v>
      </c>
    </row>
    <row r="1993" spans="2:7" ht="19.2" x14ac:dyDescent="0.45">
      <c r="B1993" s="64">
        <v>6362</v>
      </c>
      <c r="C1993" s="64" t="s">
        <v>400</v>
      </c>
      <c r="D1993" s="64" t="s">
        <v>2001</v>
      </c>
      <c r="E1993" s="64" t="s">
        <v>4220</v>
      </c>
      <c r="F1993" s="9">
        <f t="shared" si="62"/>
        <v>6362</v>
      </c>
      <c r="G1993" s="9" t="str">
        <f t="shared" si="63"/>
        <v>深淵の「調律者」 アビス</v>
      </c>
    </row>
    <row r="1994" spans="2:7" ht="19.2" x14ac:dyDescent="0.45">
      <c r="B1994" s="64">
        <v>6363</v>
      </c>
      <c r="C1994" s="64" t="s">
        <v>400</v>
      </c>
      <c r="D1994" s="64" t="s">
        <v>2002</v>
      </c>
      <c r="E1994" s="64" t="s">
        <v>4221</v>
      </c>
      <c r="F1994" s="9">
        <f t="shared" si="62"/>
        <v>6363</v>
      </c>
      <c r="G1994" s="9" t="str">
        <f t="shared" si="63"/>
        <v>深淵の「先導者」 アビス</v>
      </c>
    </row>
    <row r="1995" spans="2:7" ht="19.2" x14ac:dyDescent="0.45">
      <c r="B1995" s="64">
        <v>6365</v>
      </c>
      <c r="C1995" s="64" t="s">
        <v>400</v>
      </c>
      <c r="D1995" s="64" t="s">
        <v>2003</v>
      </c>
      <c r="E1995" s="64" t="s">
        <v>4222</v>
      </c>
      <c r="F1995" s="9">
        <f t="shared" si="62"/>
        <v>6365</v>
      </c>
      <c r="G1995" s="9" t="str">
        <f t="shared" si="63"/>
        <v>命を取り込みし夢の魔女教祖 イドーラ</v>
      </c>
    </row>
    <row r="1996" spans="2:7" ht="19.2" x14ac:dyDescent="0.45">
      <c r="B1996" s="64">
        <v>6367</v>
      </c>
      <c r="C1996" s="64" t="s">
        <v>400</v>
      </c>
      <c r="D1996" s="64" t="s">
        <v>2004</v>
      </c>
      <c r="E1996" s="64" t="s">
        <v>4223</v>
      </c>
      <c r="F1996" s="9">
        <f t="shared" si="62"/>
        <v>6367</v>
      </c>
      <c r="G1996" s="9" t="str">
        <f t="shared" si="63"/>
        <v>自存なるカルコサの塊従者 ウボ＝サスラ</v>
      </c>
    </row>
    <row r="1997" spans="2:7" ht="19.2" x14ac:dyDescent="0.45">
      <c r="B1997" s="64">
        <v>6369</v>
      </c>
      <c r="C1997" s="64" t="s">
        <v>400</v>
      </c>
      <c r="D1997" s="64" t="s">
        <v>2005</v>
      </c>
      <c r="E1997" s="64" t="s">
        <v>4224</v>
      </c>
      <c r="F1997" s="9">
        <f t="shared" si="62"/>
        <v>6369</v>
      </c>
      <c r="G1997" s="9" t="str">
        <f t="shared" si="63"/>
        <v>敵地を襲いし攻一点 シュブ＝ニグラス</v>
      </c>
    </row>
    <row r="1998" spans="2:7" ht="19.2" x14ac:dyDescent="0.45">
      <c r="B1998" s="64">
        <v>6371</v>
      </c>
      <c r="C1998" s="64" t="s">
        <v>6</v>
      </c>
      <c r="D1998" s="64" t="s">
        <v>2006</v>
      </c>
      <c r="E1998" s="64" t="s">
        <v>4225</v>
      </c>
      <c r="F1998" s="9">
        <f t="shared" si="62"/>
        <v>6371</v>
      </c>
      <c r="G1998" s="9" t="str">
        <f t="shared" si="63"/>
        <v>霧を纏いし護衛魚人 ダゴン</v>
      </c>
    </row>
    <row r="1999" spans="2:7" ht="19.2" x14ac:dyDescent="0.45">
      <c r="B1999" s="64">
        <v>6373</v>
      </c>
      <c r="C1999" s="64" t="s">
        <v>6</v>
      </c>
      <c r="D1999" s="64" t="s">
        <v>2007</v>
      </c>
      <c r="E1999" s="64" t="s">
        <v>4226</v>
      </c>
      <c r="F1999" s="9">
        <f t="shared" si="62"/>
        <v>6373</v>
      </c>
      <c r="G1999" s="9" t="str">
        <f t="shared" si="63"/>
        <v>復活せし宇宙生物の依代 クティーラ</v>
      </c>
    </row>
    <row r="2000" spans="2:7" ht="19.2" x14ac:dyDescent="0.45">
      <c r="B2000" s="64">
        <v>6374</v>
      </c>
      <c r="C2000" s="64" t="s">
        <v>105</v>
      </c>
      <c r="D2000" s="64" t="s">
        <v>2008</v>
      </c>
      <c r="E2000" s="64" t="s">
        <v>4227</v>
      </c>
      <c r="F2000" s="9">
        <f t="shared" si="62"/>
        <v>6374</v>
      </c>
      <c r="G2000" s="9" t="str">
        <f t="shared" si="63"/>
        <v>解き放たれし依代の少女 クティーラ</v>
      </c>
    </row>
    <row r="2001" spans="2:7" ht="19.2" x14ac:dyDescent="0.45">
      <c r="B2001" s="64">
        <v>6376</v>
      </c>
      <c r="C2001" s="64" t="s">
        <v>6</v>
      </c>
      <c r="D2001" s="64" t="s">
        <v>2009</v>
      </c>
      <c r="E2001" s="64" t="s">
        <v>4228</v>
      </c>
      <c r="F2001" s="9">
        <f t="shared" si="62"/>
        <v>6376</v>
      </c>
      <c r="G2001" s="9" t="str">
        <f t="shared" si="63"/>
        <v>食欲を悲喜に変える構成員 ツァトゥグア</v>
      </c>
    </row>
    <row r="2002" spans="2:7" ht="19.2" x14ac:dyDescent="0.45">
      <c r="B2002" s="64">
        <v>6377</v>
      </c>
      <c r="C2002" s="64" t="s">
        <v>1204</v>
      </c>
      <c r="D2002" s="64" t="s">
        <v>2010</v>
      </c>
      <c r="E2002" s="64" t="s">
        <v>4229</v>
      </c>
      <c r="F2002" s="9">
        <f t="shared" si="62"/>
        <v>6377</v>
      </c>
      <c r="G2002" s="9" t="str">
        <f t="shared" si="63"/>
        <v>恐烈無比なる最高神の妻 ヘラ</v>
      </c>
    </row>
    <row r="2003" spans="2:7" ht="19.2" x14ac:dyDescent="0.45">
      <c r="B2003" s="64">
        <v>6378</v>
      </c>
      <c r="C2003" s="64" t="s">
        <v>400</v>
      </c>
      <c r="D2003" s="64" t="s">
        <v>2011</v>
      </c>
      <c r="E2003" s="64" t="s">
        <v>4230</v>
      </c>
      <c r="F2003" s="9">
        <f t="shared" si="62"/>
        <v>6378</v>
      </c>
      <c r="G2003" s="9" t="str">
        <f t="shared" si="63"/>
        <v>湖光を放つ復活の聖剣 アロンダイト</v>
      </c>
    </row>
    <row r="2004" spans="2:7" ht="19.2" x14ac:dyDescent="0.45">
      <c r="B2004" s="64">
        <v>6386</v>
      </c>
      <c r="C2004" s="64" t="s">
        <v>6</v>
      </c>
      <c r="D2004" s="64" t="s">
        <v>2012</v>
      </c>
      <c r="E2004" s="64" t="s">
        <v>4231</v>
      </c>
      <c r="F2004" s="9">
        <f t="shared" si="62"/>
        <v>6386</v>
      </c>
      <c r="G2004" s="9" t="str">
        <f t="shared" si="63"/>
        <v>笑顔ハジけるドリンク娘 トロピール</v>
      </c>
    </row>
    <row r="2005" spans="2:7" ht="19.2" x14ac:dyDescent="0.45">
      <c r="B2005" s="64">
        <v>6388</v>
      </c>
      <c r="C2005" s="64" t="s">
        <v>400</v>
      </c>
      <c r="D2005" s="64" t="s">
        <v>2014</v>
      </c>
      <c r="E2005" s="64" t="s">
        <v>4232</v>
      </c>
      <c r="F2005" s="9">
        <f t="shared" si="62"/>
        <v>6388</v>
      </c>
      <c r="G2005" s="9" t="str">
        <f t="shared" si="63"/>
        <v>世界を匿す者 ムラクシャ</v>
      </c>
    </row>
    <row r="2006" spans="2:7" ht="19.2" x14ac:dyDescent="0.45">
      <c r="B2006" s="64">
        <v>6390</v>
      </c>
      <c r="C2006" s="64" t="s">
        <v>400</v>
      </c>
      <c r="D2006" s="64" t="s">
        <v>2013</v>
      </c>
      <c r="E2006" s="64" t="s">
        <v>4233</v>
      </c>
      <c r="F2006" s="9">
        <f t="shared" si="62"/>
        <v>6390</v>
      </c>
      <c r="G2006" s="9" t="str">
        <f t="shared" si="63"/>
        <v>招福ガールズバンド えび天娘。</v>
      </c>
    </row>
    <row r="2007" spans="2:7" ht="19.2" x14ac:dyDescent="0.45">
      <c r="B2007" s="64">
        <v>6391</v>
      </c>
      <c r="C2007" s="64" t="s">
        <v>1204</v>
      </c>
      <c r="D2007" s="64" t="s">
        <v>2023</v>
      </c>
      <c r="E2007" s="64" t="s">
        <v>4234</v>
      </c>
      <c r="F2007" s="9">
        <f t="shared" si="62"/>
        <v>6391</v>
      </c>
      <c r="G2007" s="9" t="str">
        <f t="shared" si="63"/>
        <v>三銃士の想いを宿すフランス王 ダルタニャン</v>
      </c>
    </row>
    <row r="2008" spans="2:7" ht="19.2" x14ac:dyDescent="0.45">
      <c r="B2008" s="64">
        <v>6393</v>
      </c>
      <c r="C2008" s="64" t="s">
        <v>400</v>
      </c>
      <c r="D2008" s="64" t="s">
        <v>2016</v>
      </c>
      <c r="E2008" s="64" t="s">
        <v>4235</v>
      </c>
      <c r="F2008" s="9">
        <f t="shared" si="62"/>
        <v>6393</v>
      </c>
      <c r="G2008" s="9" t="str">
        <f t="shared" si="63"/>
        <v>火生なる天下五剣・真打 鬼丸国綱</v>
      </c>
    </row>
    <row r="2009" spans="2:7" ht="19.2" x14ac:dyDescent="0.45">
      <c r="B2009" s="64">
        <v>6394</v>
      </c>
      <c r="C2009" s="64" t="s">
        <v>400</v>
      </c>
      <c r="D2009" s="64" t="s">
        <v>2017</v>
      </c>
      <c r="E2009" s="64" t="s">
        <v>4236</v>
      </c>
      <c r="F2009" s="9">
        <f t="shared" si="62"/>
        <v>6394</v>
      </c>
      <c r="G2009" s="9" t="str">
        <f t="shared" si="63"/>
        <v>水鏡なる天下五剣・真打 童子切安綱</v>
      </c>
    </row>
    <row r="2010" spans="2:7" ht="19.2" x14ac:dyDescent="0.45">
      <c r="B2010" s="64">
        <v>6395</v>
      </c>
      <c r="C2010" s="64" t="s">
        <v>400</v>
      </c>
      <c r="D2010" s="64" t="s">
        <v>2018</v>
      </c>
      <c r="E2010" s="64" t="s">
        <v>4237</v>
      </c>
      <c r="F2010" s="9">
        <f t="shared" si="62"/>
        <v>6395</v>
      </c>
      <c r="G2010" s="9" t="str">
        <f t="shared" si="63"/>
        <v>風発なる天下五剣・真打 三日月宗近</v>
      </c>
    </row>
    <row r="2011" spans="2:7" ht="19.2" x14ac:dyDescent="0.45">
      <c r="B2011" s="64">
        <v>6396</v>
      </c>
      <c r="C2011" s="64" t="s">
        <v>400</v>
      </c>
      <c r="D2011" s="64" t="s">
        <v>2019</v>
      </c>
      <c r="E2011" s="64" t="s">
        <v>4238</v>
      </c>
      <c r="F2011" s="9">
        <f t="shared" si="62"/>
        <v>6396</v>
      </c>
      <c r="G2011" s="9" t="str">
        <f t="shared" si="63"/>
        <v>瑞光なる天下五剣・真打 大典太光世</v>
      </c>
    </row>
    <row r="2012" spans="2:7" ht="19.2" x14ac:dyDescent="0.45">
      <c r="B2012" s="64">
        <v>6397</v>
      </c>
      <c r="C2012" s="64" t="s">
        <v>400</v>
      </c>
      <c r="D2012" s="64" t="s">
        <v>2020</v>
      </c>
      <c r="E2012" s="64" t="s">
        <v>4239</v>
      </c>
      <c r="F2012" s="9">
        <f t="shared" si="62"/>
        <v>6397</v>
      </c>
      <c r="G2012" s="9" t="str">
        <f t="shared" si="63"/>
        <v>暁闇なる天下五剣・真打 数珠丸恒次</v>
      </c>
    </row>
    <row r="2013" spans="2:7" ht="19.2" x14ac:dyDescent="0.45">
      <c r="B2013" s="64">
        <v>6398</v>
      </c>
      <c r="C2013" s="64" t="s">
        <v>400</v>
      </c>
      <c r="D2013" s="64" t="s">
        <v>2021</v>
      </c>
      <c r="E2013" s="64" t="s">
        <v>4240</v>
      </c>
      <c r="F2013" s="9">
        <f t="shared" si="62"/>
        <v>6398</v>
      </c>
      <c r="G2013" s="9" t="str">
        <f t="shared" si="63"/>
        <v>絆を架ける叡智の魔術王 ソロモン</v>
      </c>
    </row>
    <row r="2014" spans="2:7" ht="19.2" x14ac:dyDescent="0.45">
      <c r="B2014" s="64">
        <v>6399</v>
      </c>
      <c r="C2014" s="64" t="s">
        <v>400</v>
      </c>
      <c r="D2014" s="64" t="s">
        <v>2022</v>
      </c>
      <c r="E2014" s="64" t="s">
        <v>4241</v>
      </c>
      <c r="F2014" s="9">
        <f t="shared" si="62"/>
        <v>6399</v>
      </c>
      <c r="G2014" s="9" t="str">
        <f t="shared" si="63"/>
        <v>心の扉を開きし者 ソロモン</v>
      </c>
    </row>
    <row r="2015" spans="2:7" ht="19.2" x14ac:dyDescent="0.45">
      <c r="B2015" s="64">
        <v>6402</v>
      </c>
      <c r="C2015" s="64" t="s">
        <v>1204</v>
      </c>
      <c r="D2015" s="64" t="s">
        <v>2027</v>
      </c>
      <c r="E2015" s="64" t="s">
        <v>4242</v>
      </c>
      <c r="F2015" s="9">
        <f t="shared" si="62"/>
        <v>6402</v>
      </c>
      <c r="G2015" s="9" t="str">
        <f t="shared" si="63"/>
        <v>戒めを与う父なる救世音楽神 バッハ</v>
      </c>
    </row>
    <row r="2016" spans="2:7" ht="19.2" x14ac:dyDescent="0.45">
      <c r="B2016" s="64">
        <v>6403</v>
      </c>
      <c r="C2016" s="64" t="s">
        <v>400</v>
      </c>
      <c r="D2016" s="64" t="s">
        <v>2026</v>
      </c>
      <c r="E2016" s="64" t="s">
        <v>4243</v>
      </c>
      <c r="F2016" s="9">
        <f t="shared" si="62"/>
        <v>6403</v>
      </c>
      <c r="G2016" s="9" t="str">
        <f t="shared" si="63"/>
        <v>始神を護りし創世の神器 天沼矛</v>
      </c>
    </row>
    <row r="2017" spans="2:7" ht="19.2" x14ac:dyDescent="0.45">
      <c r="B2017" s="64">
        <v>6404</v>
      </c>
      <c r="C2017" s="64" t="s">
        <v>1204</v>
      </c>
      <c r="D2017" s="64" t="s">
        <v>2015</v>
      </c>
      <c r="E2017" s="64" t="s">
        <v>4244</v>
      </c>
      <c r="F2017" s="9">
        <f t="shared" si="62"/>
        <v>6404</v>
      </c>
      <c r="G2017" s="9" t="str">
        <f t="shared" si="63"/>
        <v>至高なるエクスクルーシブシェフ ラザニー</v>
      </c>
    </row>
    <row r="2018" spans="2:7" ht="19.2" x14ac:dyDescent="0.45">
      <c r="B2018" s="64">
        <v>6405</v>
      </c>
      <c r="C2018" s="64" t="s">
        <v>400</v>
      </c>
      <c r="D2018" s="64" t="s">
        <v>2025</v>
      </c>
      <c r="E2018" s="64" t="s">
        <v>4245</v>
      </c>
      <c r="F2018" s="9">
        <f t="shared" si="62"/>
        <v>6405</v>
      </c>
      <c r="G2018" s="9" t="str">
        <f t="shared" si="63"/>
        <v>燃え滾る野心を抱きし乱世の奸雄 曹操</v>
      </c>
    </row>
    <row r="2019" spans="2:7" ht="19.2" x14ac:dyDescent="0.45">
      <c r="B2019" s="64">
        <v>6406</v>
      </c>
      <c r="C2019" s="64" t="s">
        <v>105</v>
      </c>
      <c r="D2019" s="64" t="s">
        <v>2032</v>
      </c>
      <c r="E2019" s="64" t="s">
        <v>4246</v>
      </c>
      <c r="F2019" s="9">
        <f t="shared" si="62"/>
        <v>6406</v>
      </c>
      <c r="G2019" s="9" t="str">
        <f t="shared" si="63"/>
        <v>大地を賑わす常緑の女神 フォレミス</v>
      </c>
    </row>
    <row r="2020" spans="2:7" ht="19.2" x14ac:dyDescent="0.45">
      <c r="B2020" s="64">
        <v>6407</v>
      </c>
      <c r="C2020" s="64" t="s">
        <v>1204</v>
      </c>
      <c r="D2020" s="64" t="s">
        <v>2024</v>
      </c>
      <c r="E2020" s="64" t="s">
        <v>4247</v>
      </c>
      <c r="F2020" s="9">
        <f t="shared" si="62"/>
        <v>6407</v>
      </c>
      <c r="G2020" s="9" t="str">
        <f t="shared" si="63"/>
        <v>研ぎ澄まされし殺意 ジキル＆ハイド</v>
      </c>
    </row>
    <row r="2021" spans="2:7" ht="19.2" x14ac:dyDescent="0.45">
      <c r="B2021" s="64">
        <v>6433</v>
      </c>
      <c r="C2021" s="64" t="s">
        <v>1204</v>
      </c>
      <c r="D2021" s="64" t="s">
        <v>2028</v>
      </c>
      <c r="E2021" s="64" t="s">
        <v>4248</v>
      </c>
      <c r="F2021" s="9">
        <f t="shared" si="62"/>
        <v>6433</v>
      </c>
      <c r="G2021" s="9" t="str">
        <f t="shared" si="63"/>
        <v>妄想王国が誇るライオン騎士 ドン・キホーテ</v>
      </c>
    </row>
    <row r="2022" spans="2:7" ht="19.2" x14ac:dyDescent="0.45">
      <c r="B2022" s="64">
        <v>6436</v>
      </c>
      <c r="C2022" s="64" t="s">
        <v>6</v>
      </c>
      <c r="D2022" s="64" t="s">
        <v>2029</v>
      </c>
      <c r="E2022" s="64" t="s">
        <v>4249</v>
      </c>
      <c r="F2022" s="9">
        <f t="shared" si="62"/>
        <v>6436</v>
      </c>
      <c r="G2022" s="9" t="str">
        <f t="shared" si="63"/>
        <v>第Ⅷの人造臣機 アハト</v>
      </c>
    </row>
    <row r="2023" spans="2:7" ht="19.2" x14ac:dyDescent="0.45">
      <c r="B2023" s="64">
        <v>6437</v>
      </c>
      <c r="C2023" s="64" t="s">
        <v>1204</v>
      </c>
      <c r="D2023" s="64" t="s">
        <v>2031</v>
      </c>
      <c r="E2023" s="64" t="s">
        <v>4250</v>
      </c>
      <c r="F2023" s="9">
        <f t="shared" si="62"/>
        <v>6437</v>
      </c>
      <c r="G2023" s="9" t="str">
        <f t="shared" si="63"/>
        <v>仙界を守護せし悠然たる神仙 太公望</v>
      </c>
    </row>
    <row r="2024" spans="2:7" ht="19.2" x14ac:dyDescent="0.45">
      <c r="B2024" s="64">
        <v>6438</v>
      </c>
      <c r="C2024" s="64" t="s">
        <v>400</v>
      </c>
      <c r="D2024" s="64" t="s">
        <v>2030</v>
      </c>
      <c r="E2024" s="64" t="s">
        <v>4251</v>
      </c>
      <c r="F2024" s="9">
        <f t="shared" si="62"/>
        <v>6438</v>
      </c>
      <c r="G2024" s="9" t="str">
        <f t="shared" si="63"/>
        <v>慈愛に溢れし眠りを与う神 ヒュプノス</v>
      </c>
    </row>
    <row r="2025" spans="2:7" ht="19.2" x14ac:dyDescent="0.45">
      <c r="B2025" s="64">
        <v>6440</v>
      </c>
      <c r="C2025" s="64" t="s">
        <v>400</v>
      </c>
      <c r="D2025" s="64" t="s">
        <v>2033</v>
      </c>
      <c r="E2025" s="64" t="s">
        <v>4252</v>
      </c>
      <c r="F2025" s="9">
        <f t="shared" si="62"/>
        <v>6440</v>
      </c>
      <c r="G2025" s="9" t="str">
        <f t="shared" si="63"/>
        <v>清幽なるブックマン 死者の書</v>
      </c>
    </row>
    <row r="2026" spans="2:7" ht="19.2" x14ac:dyDescent="0.45">
      <c r="B2026" s="64">
        <v>6442</v>
      </c>
      <c r="C2026" s="64" t="s">
        <v>400</v>
      </c>
      <c r="D2026" s="64" t="s">
        <v>2034</v>
      </c>
      <c r="E2026" s="64" t="s">
        <v>4253</v>
      </c>
      <c r="F2026" s="9">
        <f t="shared" si="62"/>
        <v>6442</v>
      </c>
      <c r="G2026" s="9" t="str">
        <f t="shared" si="63"/>
        <v>勇敢なるブックマン マビノギオン</v>
      </c>
    </row>
    <row r="2027" spans="2:7" ht="19.2" x14ac:dyDescent="0.45">
      <c r="B2027" s="64">
        <v>6444</v>
      </c>
      <c r="C2027" s="64" t="s">
        <v>400</v>
      </c>
      <c r="D2027" s="64" t="s">
        <v>2035</v>
      </c>
      <c r="E2027" s="64" t="s">
        <v>4254</v>
      </c>
      <c r="F2027" s="9">
        <f t="shared" si="62"/>
        <v>6444</v>
      </c>
      <c r="G2027" s="9" t="str">
        <f t="shared" si="63"/>
        <v>精悍なるブックマン 東海道中膝栗毛</v>
      </c>
    </row>
    <row r="2028" spans="2:7" ht="19.2" x14ac:dyDescent="0.45">
      <c r="B2028" s="64">
        <v>6446</v>
      </c>
      <c r="C2028" s="64" t="s">
        <v>6</v>
      </c>
      <c r="D2028" s="64" t="s">
        <v>2036</v>
      </c>
      <c r="E2028" s="64" t="s">
        <v>4255</v>
      </c>
      <c r="F2028" s="9">
        <f t="shared" si="62"/>
        <v>6446</v>
      </c>
      <c r="G2028" s="9" t="str">
        <f t="shared" si="63"/>
        <v>理知的なる算術忍者 数見算四郎</v>
      </c>
    </row>
    <row r="2029" spans="2:7" ht="19.2" x14ac:dyDescent="0.45">
      <c r="B2029" s="64">
        <v>6448</v>
      </c>
      <c r="C2029" s="64" t="s">
        <v>6</v>
      </c>
      <c r="D2029" s="64" t="s">
        <v>2037</v>
      </c>
      <c r="E2029" s="64" t="s">
        <v>4256</v>
      </c>
      <c r="F2029" s="9">
        <f t="shared" si="62"/>
        <v>6448</v>
      </c>
      <c r="G2029" s="9" t="str">
        <f t="shared" si="63"/>
        <v>裁咆竜 カティーカ・ドラゴン</v>
      </c>
    </row>
    <row r="2030" spans="2:7" ht="19.2" x14ac:dyDescent="0.45">
      <c r="B2030" s="64">
        <v>6450</v>
      </c>
      <c r="C2030" s="64" t="s">
        <v>6</v>
      </c>
      <c r="D2030" s="64" t="s">
        <v>2038</v>
      </c>
      <c r="E2030" s="64" t="s">
        <v>4257</v>
      </c>
      <c r="F2030" s="9">
        <f t="shared" si="62"/>
        <v>6450</v>
      </c>
      <c r="G2030" s="9" t="str">
        <f t="shared" si="63"/>
        <v>実験好きのスライム少女 リカラス</v>
      </c>
    </row>
    <row r="2031" spans="2:7" ht="19.2" x14ac:dyDescent="0.45">
      <c r="B2031" s="64">
        <v>6451</v>
      </c>
      <c r="C2031" s="64" t="s">
        <v>105</v>
      </c>
      <c r="D2031" s="64" t="s">
        <v>2039</v>
      </c>
      <c r="E2031" s="64" t="s">
        <v>4258</v>
      </c>
      <c r="F2031" s="9">
        <f t="shared" si="62"/>
        <v>6451</v>
      </c>
      <c r="G2031" s="9" t="str">
        <f t="shared" si="63"/>
        <v>増殖理科学防衛隊 リカバスターズ</v>
      </c>
    </row>
    <row r="2032" spans="2:7" ht="19.2" x14ac:dyDescent="0.45">
      <c r="B2032" s="64">
        <v>6452</v>
      </c>
      <c r="C2032" s="64" t="s">
        <v>1204</v>
      </c>
      <c r="D2032" s="64" t="s">
        <v>2044</v>
      </c>
      <c r="E2032" s="64" t="s">
        <v>4259</v>
      </c>
      <c r="F2032" s="9">
        <f t="shared" si="62"/>
        <v>6452</v>
      </c>
      <c r="G2032" s="9" t="str">
        <f t="shared" si="63"/>
        <v>日輪を創造せし邪馬台国の女王 卑弥呼</v>
      </c>
    </row>
    <row r="2033" spans="2:7" ht="19.2" x14ac:dyDescent="0.45">
      <c r="B2033" s="64">
        <v>6453</v>
      </c>
      <c r="C2033" s="64" t="s">
        <v>400</v>
      </c>
      <c r="D2033" s="64" t="s">
        <v>2040</v>
      </c>
      <c r="E2033" s="64" t="s">
        <v>4260</v>
      </c>
      <c r="F2033" s="9">
        <f t="shared" si="62"/>
        <v>6453</v>
      </c>
      <c r="G2033" s="9" t="str">
        <f t="shared" si="63"/>
        <v>孤城を守りし戦禽兵 ヴィレディ</v>
      </c>
    </row>
    <row r="2034" spans="2:7" ht="19.2" x14ac:dyDescent="0.45">
      <c r="B2034" s="64">
        <v>6454</v>
      </c>
      <c r="C2034" s="64" t="s">
        <v>400</v>
      </c>
      <c r="D2034" s="64" t="s">
        <v>2041</v>
      </c>
      <c r="E2034" s="64" t="s">
        <v>4261</v>
      </c>
      <c r="F2034" s="9">
        <f t="shared" si="62"/>
        <v>6454</v>
      </c>
      <c r="G2034" s="9" t="str">
        <f t="shared" si="63"/>
        <v>孤城に座する昏き瞳の主 アーキレット</v>
      </c>
    </row>
    <row r="2035" spans="2:7" ht="19.2" x14ac:dyDescent="0.45">
      <c r="B2035" s="64">
        <v>6456</v>
      </c>
      <c r="C2035" s="64" t="s">
        <v>400</v>
      </c>
      <c r="D2035" s="64" t="s">
        <v>2046</v>
      </c>
      <c r="E2035" s="64" t="s">
        <v>4262</v>
      </c>
      <c r="F2035" s="9">
        <f t="shared" si="62"/>
        <v>6456</v>
      </c>
      <c r="G2035" s="9" t="str">
        <f t="shared" si="63"/>
        <v>変革を起こす「詠い手」 ちはや</v>
      </c>
    </row>
    <row r="2036" spans="2:7" ht="19.2" x14ac:dyDescent="0.45">
      <c r="B2036" s="64">
        <v>6457</v>
      </c>
      <c r="C2036" s="64" t="s">
        <v>400</v>
      </c>
      <c r="D2036" s="64" t="s">
        <v>2047</v>
      </c>
      <c r="E2036" s="64" t="s">
        <v>4263</v>
      </c>
      <c r="F2036" s="9">
        <f t="shared" si="62"/>
        <v>6457</v>
      </c>
      <c r="G2036" s="9" t="str">
        <f t="shared" si="63"/>
        <v>想いを通わす「繋ぎ手」 ちはや</v>
      </c>
    </row>
    <row r="2037" spans="2:7" ht="19.2" x14ac:dyDescent="0.45">
      <c r="B2037" s="64">
        <v>6458</v>
      </c>
      <c r="C2037" s="64" t="s">
        <v>400</v>
      </c>
      <c r="D2037" s="64" t="s">
        <v>2043</v>
      </c>
      <c r="E2037" s="64" t="s">
        <v>4264</v>
      </c>
      <c r="F2037" s="9">
        <f t="shared" si="62"/>
        <v>6458</v>
      </c>
      <c r="G2037" s="9" t="str">
        <f t="shared" si="63"/>
        <v>輝かしき活性の大尉 アンバー</v>
      </c>
    </row>
    <row r="2038" spans="2:7" ht="19.2" x14ac:dyDescent="0.45">
      <c r="B2038" s="64">
        <v>6459</v>
      </c>
      <c r="C2038" s="64" t="s">
        <v>1204</v>
      </c>
      <c r="D2038" s="64" t="s">
        <v>2042</v>
      </c>
      <c r="E2038" s="64" t="s">
        <v>4265</v>
      </c>
      <c r="F2038" s="9">
        <f t="shared" si="62"/>
        <v>6459</v>
      </c>
      <c r="G2038" s="9" t="str">
        <f t="shared" si="63"/>
        <v>永遠の舞台に踊るオペラ座の怪人 ファントム</v>
      </c>
    </row>
    <row r="2039" spans="2:7" ht="19.2" x14ac:dyDescent="0.45">
      <c r="B2039" s="64">
        <v>6461</v>
      </c>
      <c r="C2039" s="64" t="s">
        <v>105</v>
      </c>
      <c r="D2039" s="64" t="s">
        <v>2045</v>
      </c>
      <c r="E2039" s="64" t="s">
        <v>4266</v>
      </c>
      <c r="F2039" s="9">
        <f t="shared" si="62"/>
        <v>6461</v>
      </c>
      <c r="G2039" s="9" t="str">
        <f t="shared" si="63"/>
        <v>寛大なる旋律に沈めし者 ラルガメンテ</v>
      </c>
    </row>
    <row r="2040" spans="2:7" ht="19.2" x14ac:dyDescent="0.45">
      <c r="B2040" s="64">
        <v>6462</v>
      </c>
      <c r="C2040" s="64" t="s">
        <v>1204</v>
      </c>
      <c r="D2040" s="64" t="s">
        <v>2048</v>
      </c>
      <c r="E2040" s="64" t="s">
        <v>4267</v>
      </c>
      <c r="F2040" s="9">
        <f t="shared" si="62"/>
        <v>6462</v>
      </c>
      <c r="G2040" s="9" t="str">
        <f t="shared" si="63"/>
        <v>光を掴みし決戦の聖閃勇者 リコル</v>
      </c>
    </row>
    <row r="2041" spans="2:7" ht="19.2" x14ac:dyDescent="0.45">
      <c r="B2041" s="64">
        <v>6492</v>
      </c>
      <c r="C2041" s="64" t="s">
        <v>1204</v>
      </c>
      <c r="D2041" s="64" t="s">
        <v>2050</v>
      </c>
      <c r="E2041" s="64" t="s">
        <v>4268</v>
      </c>
      <c r="F2041" s="9">
        <f t="shared" si="62"/>
        <v>6492</v>
      </c>
      <c r="G2041" s="9" t="str">
        <f t="shared" si="63"/>
        <v>死者を歓喜させし流浪の料理人 ナチョス</v>
      </c>
    </row>
    <row r="2042" spans="2:7" ht="19.2" x14ac:dyDescent="0.45">
      <c r="B2042" s="64">
        <v>6493</v>
      </c>
      <c r="C2042" s="64" t="s">
        <v>400</v>
      </c>
      <c r="D2042" s="64" t="s">
        <v>2049</v>
      </c>
      <c r="E2042" s="64" t="s">
        <v>4269</v>
      </c>
      <c r="F2042" s="9">
        <f t="shared" si="62"/>
        <v>6493</v>
      </c>
      <c r="G2042" s="9" t="str">
        <f t="shared" si="63"/>
        <v>虹光を放つ銀腕の王 ヌアザ</v>
      </c>
    </row>
    <row r="2043" spans="2:7" ht="19.2" x14ac:dyDescent="0.45">
      <c r="B2043" s="64">
        <v>6497</v>
      </c>
      <c r="C2043" s="64" t="s">
        <v>6</v>
      </c>
      <c r="D2043" s="64" t="s">
        <v>2051</v>
      </c>
      <c r="E2043" s="64" t="s">
        <v>4270</v>
      </c>
      <c r="F2043" s="9">
        <f t="shared" si="62"/>
        <v>6497</v>
      </c>
      <c r="G2043" s="9" t="str">
        <f t="shared" si="63"/>
        <v>ケーキプリンセス 磨千夜姫</v>
      </c>
    </row>
    <row r="2044" spans="2:7" ht="19.2" x14ac:dyDescent="0.45">
      <c r="B2044" s="64">
        <v>6499</v>
      </c>
      <c r="C2044" s="64" t="s">
        <v>6</v>
      </c>
      <c r="D2044" s="64" t="s">
        <v>2052</v>
      </c>
      <c r="E2044" s="64" t="s">
        <v>4271</v>
      </c>
      <c r="F2044" s="9">
        <f t="shared" si="62"/>
        <v>6499</v>
      </c>
      <c r="G2044" s="9" t="str">
        <f t="shared" si="63"/>
        <v>呪われし奪魂の魔剣 ティルヴィング</v>
      </c>
    </row>
    <row r="2045" spans="2:7" ht="19.2" x14ac:dyDescent="0.45">
      <c r="B2045" s="64">
        <v>6501</v>
      </c>
      <c r="C2045" s="64" t="s">
        <v>1204</v>
      </c>
      <c r="D2045" s="64" t="s">
        <v>2053</v>
      </c>
      <c r="E2045" s="64" t="s">
        <v>4272</v>
      </c>
      <c r="F2045" s="9">
        <f t="shared" si="62"/>
        <v>6501</v>
      </c>
      <c r="G2045" s="9" t="str">
        <f t="shared" si="63"/>
        <v>人魔を統べし不滅の魔王 オセロー</v>
      </c>
    </row>
    <row r="2046" spans="2:7" ht="19.2" x14ac:dyDescent="0.45">
      <c r="B2046" s="64">
        <v>6528</v>
      </c>
      <c r="C2046" s="64" t="s">
        <v>1204</v>
      </c>
      <c r="D2046" s="64" t="s">
        <v>2054</v>
      </c>
      <c r="E2046" s="64" t="s">
        <v>4273</v>
      </c>
      <c r="F2046" s="9">
        <f t="shared" si="62"/>
        <v>6528</v>
      </c>
      <c r="G2046" s="9" t="str">
        <f t="shared" si="63"/>
        <v>咲き誇りし信愛なる花ノ国の精 アイリス</v>
      </c>
    </row>
    <row r="2047" spans="2:7" ht="19.2" x14ac:dyDescent="0.45">
      <c r="B2047" s="64">
        <v>6531</v>
      </c>
      <c r="C2047" s="64" t="s">
        <v>400</v>
      </c>
      <c r="D2047" s="64" t="s">
        <v>2055</v>
      </c>
      <c r="E2047" s="64" t="s">
        <v>4274</v>
      </c>
      <c r="F2047" s="9">
        <f t="shared" si="62"/>
        <v>6531</v>
      </c>
      <c r="G2047" s="9" t="str">
        <f t="shared" si="63"/>
        <v>世界を蹂躙する者 プレデビオル</v>
      </c>
    </row>
    <row r="2048" spans="2:7" ht="19.2" x14ac:dyDescent="0.45">
      <c r="B2048" s="64">
        <v>6532</v>
      </c>
      <c r="C2048" s="64" t="s">
        <v>1204</v>
      </c>
      <c r="D2048" s="64" t="s">
        <v>2057</v>
      </c>
      <c r="E2048" s="64" t="s">
        <v>4275</v>
      </c>
      <c r="F2048" s="9">
        <f t="shared" si="62"/>
        <v>6532</v>
      </c>
      <c r="G2048" s="9" t="str">
        <f t="shared" si="63"/>
        <v>咲き誇りし華麗なる花ノ国の精 ダリア</v>
      </c>
    </row>
    <row r="2049" spans="2:7" ht="19.2" x14ac:dyDescent="0.45">
      <c r="B2049" s="64">
        <v>6533</v>
      </c>
      <c r="C2049" s="64" t="s">
        <v>400</v>
      </c>
      <c r="D2049" s="64" t="s">
        <v>2056</v>
      </c>
      <c r="E2049" s="64" t="s">
        <v>4276</v>
      </c>
      <c r="F2049" s="9">
        <f t="shared" si="62"/>
        <v>6533</v>
      </c>
      <c r="G2049" s="9" t="str">
        <f t="shared" si="63"/>
        <v>生命を護りし光焔の女神 ブリギッド</v>
      </c>
    </row>
    <row r="2050" spans="2:7" ht="19.2" x14ac:dyDescent="0.45">
      <c r="B2050" s="64">
        <v>6535</v>
      </c>
      <c r="C2050" s="64" t="s">
        <v>400</v>
      </c>
      <c r="D2050" s="64" t="s">
        <v>2058</v>
      </c>
      <c r="E2050" s="64" t="s">
        <v>4277</v>
      </c>
      <c r="F2050" s="9">
        <f t="shared" si="62"/>
        <v>6535</v>
      </c>
      <c r="G2050" s="9" t="str">
        <f t="shared" si="63"/>
        <v>世界を旅する海賊妖精 ピニャ・コラーダ</v>
      </c>
    </row>
    <row r="2051" spans="2:7" ht="19.2" x14ac:dyDescent="0.45">
      <c r="B2051" s="64">
        <v>6537</v>
      </c>
      <c r="C2051" s="64" t="s">
        <v>400</v>
      </c>
      <c r="D2051" s="64" t="s">
        <v>2059</v>
      </c>
      <c r="E2051" s="64" t="s">
        <v>4278</v>
      </c>
      <c r="F2051" s="9">
        <f t="shared" ref="F2051:F2114" si="64">B2051</f>
        <v>6537</v>
      </c>
      <c r="G2051" s="9" t="str">
        <f t="shared" ref="G2051:G2114" si="65">D2051</f>
        <v>快美なる水精の女将軍 プルケ</v>
      </c>
    </row>
    <row r="2052" spans="2:7" ht="19.2" x14ac:dyDescent="0.45">
      <c r="B2052" s="64">
        <v>6539</v>
      </c>
      <c r="C2052" s="64" t="s">
        <v>400</v>
      </c>
      <c r="D2052" s="64" t="s">
        <v>2060</v>
      </c>
      <c r="E2052" s="64" t="s">
        <v>4279</v>
      </c>
      <c r="F2052" s="9">
        <f t="shared" si="64"/>
        <v>6539</v>
      </c>
      <c r="G2052" s="9" t="str">
        <f t="shared" si="65"/>
        <v>巨獣王に仕えし卜占官 スピリタス</v>
      </c>
    </row>
    <row r="2053" spans="2:7" ht="19.2" x14ac:dyDescent="0.45">
      <c r="B2053" s="64">
        <v>6541</v>
      </c>
      <c r="C2053" s="64" t="s">
        <v>6</v>
      </c>
      <c r="D2053" s="64" t="s">
        <v>2061</v>
      </c>
      <c r="E2053" s="64" t="s">
        <v>4280</v>
      </c>
      <c r="F2053" s="9">
        <f t="shared" si="64"/>
        <v>6541</v>
      </c>
      <c r="G2053" s="9" t="str">
        <f t="shared" si="65"/>
        <v>狼霊を呼びし蒼き女王 アセナ</v>
      </c>
    </row>
    <row r="2054" spans="2:7" ht="19.2" x14ac:dyDescent="0.45">
      <c r="B2054" s="64">
        <v>6543</v>
      </c>
      <c r="C2054" s="64" t="s">
        <v>6</v>
      </c>
      <c r="D2054" s="64" t="s">
        <v>2062</v>
      </c>
      <c r="E2054" s="64" t="s">
        <v>4281</v>
      </c>
      <c r="F2054" s="9">
        <f t="shared" si="64"/>
        <v>6543</v>
      </c>
      <c r="G2054" s="9" t="str">
        <f t="shared" si="65"/>
        <v>暴牙の竜神 ミズチ</v>
      </c>
    </row>
    <row r="2055" spans="2:7" ht="19.2" x14ac:dyDescent="0.45">
      <c r="B2055" s="64">
        <v>6545</v>
      </c>
      <c r="C2055" s="64" t="s">
        <v>6</v>
      </c>
      <c r="D2055" s="64" t="s">
        <v>2063</v>
      </c>
      <c r="E2055" s="64" t="s">
        <v>4282</v>
      </c>
      <c r="F2055" s="9">
        <f t="shared" si="64"/>
        <v>6545</v>
      </c>
      <c r="G2055" s="9" t="str">
        <f t="shared" si="65"/>
        <v>災食の怪物 アバドン</v>
      </c>
    </row>
    <row r="2056" spans="2:7" ht="19.2" x14ac:dyDescent="0.45">
      <c r="B2056" s="64">
        <v>6546</v>
      </c>
      <c r="C2056" s="64" t="s">
        <v>105</v>
      </c>
      <c r="D2056" s="64" t="s">
        <v>2064</v>
      </c>
      <c r="E2056" s="64" t="s">
        <v>4283</v>
      </c>
      <c r="F2056" s="9">
        <f t="shared" si="64"/>
        <v>6546</v>
      </c>
      <c r="G2056" s="9" t="str">
        <f t="shared" si="65"/>
        <v>貪食の魔王 アバドン</v>
      </c>
    </row>
    <row r="2057" spans="2:7" ht="19.2" x14ac:dyDescent="0.45">
      <c r="B2057" s="64">
        <v>6547</v>
      </c>
      <c r="C2057" s="64" t="s">
        <v>400</v>
      </c>
      <c r="D2057" s="64" t="s">
        <v>2065</v>
      </c>
      <c r="E2057" s="64" t="s">
        <v>4284</v>
      </c>
      <c r="F2057" s="9">
        <f t="shared" si="64"/>
        <v>6547</v>
      </c>
      <c r="G2057" s="9" t="str">
        <f t="shared" si="65"/>
        <v>妖艶なる伏魔殿の悪魔 パンデモニウム</v>
      </c>
    </row>
    <row r="2058" spans="2:7" ht="19.2" x14ac:dyDescent="0.45">
      <c r="B2058" s="64">
        <v>6548</v>
      </c>
      <c r="C2058" s="64" t="s">
        <v>1204</v>
      </c>
      <c r="D2058" s="64" t="s">
        <v>2066</v>
      </c>
      <c r="E2058" s="64" t="s">
        <v>4285</v>
      </c>
      <c r="F2058" s="9">
        <f t="shared" si="64"/>
        <v>6548</v>
      </c>
      <c r="G2058" s="9" t="str">
        <f t="shared" si="65"/>
        <v>咲き誇りし優美なる花ノ国の精 ローザ</v>
      </c>
    </row>
    <row r="2059" spans="2:7" ht="19.2" x14ac:dyDescent="0.45">
      <c r="B2059" s="64">
        <v>6550</v>
      </c>
      <c r="C2059" s="64" t="s">
        <v>6</v>
      </c>
      <c r="D2059" s="64" t="s">
        <v>2067</v>
      </c>
      <c r="E2059" s="64" t="s">
        <v>4286</v>
      </c>
      <c r="F2059" s="9">
        <f t="shared" si="64"/>
        <v>6550</v>
      </c>
      <c r="G2059" s="9" t="str">
        <f t="shared" si="65"/>
        <v>第Ⅵの人造臣機 ゼクス</v>
      </c>
    </row>
    <row r="2060" spans="2:7" ht="19.2" x14ac:dyDescent="0.45">
      <c r="B2060" s="64">
        <v>6551</v>
      </c>
      <c r="C2060" s="64" t="s">
        <v>400</v>
      </c>
      <c r="D2060" s="64" t="s">
        <v>2068</v>
      </c>
      <c r="E2060" s="64" t="s">
        <v>4287</v>
      </c>
      <c r="F2060" s="9">
        <f t="shared" si="64"/>
        <v>6551</v>
      </c>
      <c r="G2060" s="9" t="str">
        <f t="shared" si="65"/>
        <v>心を躍らす愛と情熱の音楽家 ビゼー</v>
      </c>
    </row>
    <row r="2061" spans="2:7" ht="19.2" x14ac:dyDescent="0.45">
      <c r="B2061" s="64">
        <v>6552</v>
      </c>
      <c r="C2061" s="64" t="s">
        <v>1204</v>
      </c>
      <c r="D2061" s="64" t="s">
        <v>2069</v>
      </c>
      <c r="E2061" s="64" t="s">
        <v>4288</v>
      </c>
      <c r="F2061" s="9">
        <f t="shared" si="64"/>
        <v>6552</v>
      </c>
      <c r="G2061" s="9" t="str">
        <f t="shared" si="65"/>
        <v>天をも魅了せし甘き夢魔 サキュバス</v>
      </c>
    </row>
    <row r="2062" spans="2:7" ht="19.2" x14ac:dyDescent="0.45">
      <c r="B2062" s="64">
        <v>6554</v>
      </c>
      <c r="C2062" s="64" t="s">
        <v>400</v>
      </c>
      <c r="D2062" s="64" t="s">
        <v>2070</v>
      </c>
      <c r="E2062" s="64" t="s">
        <v>4289</v>
      </c>
      <c r="F2062" s="9">
        <f t="shared" si="64"/>
        <v>6554</v>
      </c>
      <c r="G2062" s="9" t="str">
        <f t="shared" si="65"/>
        <v>赤き雷光の「獅子皇」 アルスラーン</v>
      </c>
    </row>
    <row r="2063" spans="2:7" ht="19.2" x14ac:dyDescent="0.45">
      <c r="B2063" s="64">
        <v>6555</v>
      </c>
      <c r="C2063" s="64" t="s">
        <v>400</v>
      </c>
      <c r="D2063" s="64" t="s">
        <v>2071</v>
      </c>
      <c r="E2063" s="64" t="s">
        <v>4290</v>
      </c>
      <c r="F2063" s="9">
        <f t="shared" si="64"/>
        <v>6555</v>
      </c>
      <c r="G2063" s="9" t="str">
        <f t="shared" si="65"/>
        <v>誇りを継ぎし「百獣王」 アルスラーン</v>
      </c>
    </row>
    <row r="2064" spans="2:7" ht="19.2" x14ac:dyDescent="0.45">
      <c r="B2064" s="64">
        <v>6557</v>
      </c>
      <c r="C2064" s="64" t="s">
        <v>6</v>
      </c>
      <c r="D2064" s="64" t="s">
        <v>2073</v>
      </c>
      <c r="E2064" s="64" t="s">
        <v>4291</v>
      </c>
      <c r="F2064" s="9">
        <f t="shared" si="64"/>
        <v>6557</v>
      </c>
      <c r="G2064" s="9" t="str">
        <f t="shared" si="65"/>
        <v>お祭り好きのキューピッド キュウト</v>
      </c>
    </row>
    <row r="2065" spans="2:7" ht="19.2" x14ac:dyDescent="0.45">
      <c r="B2065" s="64">
        <v>6559</v>
      </c>
      <c r="C2065" s="64" t="s">
        <v>105</v>
      </c>
      <c r="D2065" s="64" t="s">
        <v>2072</v>
      </c>
      <c r="E2065" s="64" t="s">
        <v>4292</v>
      </c>
      <c r="F2065" s="9">
        <f t="shared" si="64"/>
        <v>6559</v>
      </c>
      <c r="G2065" s="9" t="str">
        <f t="shared" si="65"/>
        <v>狂暴なる旋律に荒びし者 テンペストーソ</v>
      </c>
    </row>
    <row r="2066" spans="2:7" ht="19.2" x14ac:dyDescent="0.45">
      <c r="B2066" s="64">
        <v>6585</v>
      </c>
      <c r="C2066" s="64" t="s">
        <v>400</v>
      </c>
      <c r="D2066" s="64" t="s">
        <v>2078</v>
      </c>
      <c r="E2066" s="64" t="s">
        <v>4293</v>
      </c>
      <c r="F2066" s="9">
        <f t="shared" si="64"/>
        <v>6585</v>
      </c>
      <c r="G2066" s="9" t="str">
        <f t="shared" si="65"/>
        <v>雄渾なる神仙の宝貝 打神鞭</v>
      </c>
    </row>
    <row r="2067" spans="2:7" ht="19.2" x14ac:dyDescent="0.45">
      <c r="B2067" s="64">
        <v>6586</v>
      </c>
      <c r="C2067" s="64" t="s">
        <v>1204</v>
      </c>
      <c r="D2067" s="64" t="s">
        <v>2083</v>
      </c>
      <c r="E2067" s="64" t="s">
        <v>4294</v>
      </c>
      <c r="F2067" s="9">
        <f t="shared" si="64"/>
        <v>6586</v>
      </c>
      <c r="G2067" s="9" t="str">
        <f t="shared" si="65"/>
        <v>責務を全うせし湖の騎士 ランスロットX</v>
      </c>
    </row>
    <row r="2068" spans="2:7" ht="19.2" x14ac:dyDescent="0.45">
      <c r="B2068" s="64">
        <v>6588</v>
      </c>
      <c r="C2068" s="64" t="s">
        <v>400</v>
      </c>
      <c r="D2068" s="64" t="s">
        <v>2074</v>
      </c>
      <c r="E2068" s="64" t="s">
        <v>4295</v>
      </c>
      <c r="F2068" s="9">
        <f t="shared" si="64"/>
        <v>6588</v>
      </c>
      <c r="G2068" s="9" t="str">
        <f t="shared" si="65"/>
        <v>魂震わす業魔調伏の魔法童女 風神雷神</v>
      </c>
    </row>
    <row r="2069" spans="2:7" ht="19.2" x14ac:dyDescent="0.45">
      <c r="B2069" s="64">
        <v>6589</v>
      </c>
      <c r="C2069" s="64" t="s">
        <v>400</v>
      </c>
      <c r="D2069" s="64" t="s">
        <v>2075</v>
      </c>
      <c r="E2069" s="64" t="s">
        <v>4296</v>
      </c>
      <c r="F2069" s="9">
        <f t="shared" si="64"/>
        <v>6589</v>
      </c>
      <c r="G2069" s="9" t="str">
        <f t="shared" si="65"/>
        <v>天の道を守護せし魅惑の双神 風神雷神</v>
      </c>
    </row>
    <row r="2070" spans="2:7" ht="19.2" x14ac:dyDescent="0.45">
      <c r="B2070" s="64">
        <v>6590</v>
      </c>
      <c r="C2070" s="64" t="s">
        <v>1204</v>
      </c>
      <c r="D2070" s="64" t="s">
        <v>2084</v>
      </c>
      <c r="E2070" s="64" t="s">
        <v>4297</v>
      </c>
      <c r="F2070" s="9">
        <f t="shared" si="64"/>
        <v>6590</v>
      </c>
      <c r="G2070" s="9" t="str">
        <f t="shared" si="65"/>
        <v>責務を全うせし湖の騎士 ランスロット</v>
      </c>
    </row>
    <row r="2071" spans="2:7" ht="19.2" x14ac:dyDescent="0.45">
      <c r="B2071" s="64">
        <v>6592</v>
      </c>
      <c r="C2071" s="64" t="s">
        <v>400</v>
      </c>
      <c r="D2071" s="64" t="s">
        <v>2076</v>
      </c>
      <c r="E2071" s="64" t="s">
        <v>4298</v>
      </c>
      <c r="F2071" s="9">
        <f t="shared" si="64"/>
        <v>6592</v>
      </c>
      <c r="G2071" s="9" t="str">
        <f t="shared" si="65"/>
        <v>愛妻を護りし賢哲なるエジプト王 ツタンカーメン</v>
      </c>
    </row>
    <row r="2072" spans="2:7" ht="19.2" x14ac:dyDescent="0.45">
      <c r="B2072" s="64">
        <v>6593</v>
      </c>
      <c r="C2072" s="64" t="s">
        <v>400</v>
      </c>
      <c r="D2072" s="64" t="s">
        <v>2077</v>
      </c>
      <c r="E2072" s="64" t="s">
        <v>4299</v>
      </c>
      <c r="F2072" s="9">
        <f t="shared" si="64"/>
        <v>6593</v>
      </c>
      <c r="G2072" s="9" t="str">
        <f t="shared" si="65"/>
        <v>神の祝福を纏いし救済のファラオ ツタンカーメン</v>
      </c>
    </row>
    <row r="2073" spans="2:7" ht="19.2" x14ac:dyDescent="0.45">
      <c r="B2073" s="64">
        <v>6594</v>
      </c>
      <c r="C2073" s="64" t="s">
        <v>400</v>
      </c>
      <c r="D2073" s="64" t="s">
        <v>2079</v>
      </c>
      <c r="E2073" s="64" t="s">
        <v>4300</v>
      </c>
      <c r="F2073" s="9">
        <f t="shared" si="64"/>
        <v>6594</v>
      </c>
      <c r="G2073" s="9" t="str">
        <f t="shared" si="65"/>
        <v>苛烈なる光輝の王 ルー</v>
      </c>
    </row>
    <row r="2074" spans="2:7" ht="19.2" x14ac:dyDescent="0.45">
      <c r="B2074" s="64">
        <v>6595</v>
      </c>
      <c r="C2074" s="64" t="s">
        <v>1204</v>
      </c>
      <c r="D2074" s="64" t="s">
        <v>2081</v>
      </c>
      <c r="E2074" s="64" t="s">
        <v>4301</v>
      </c>
      <c r="F2074" s="9">
        <f t="shared" si="64"/>
        <v>6595</v>
      </c>
      <c r="G2074" s="9" t="str">
        <f t="shared" si="65"/>
        <v>新たなる聖杯の騎士王 アーサー</v>
      </c>
    </row>
    <row r="2075" spans="2:7" ht="19.2" x14ac:dyDescent="0.45">
      <c r="B2075" s="64">
        <v>6597</v>
      </c>
      <c r="C2075" s="64" t="s">
        <v>400</v>
      </c>
      <c r="D2075" s="64" t="s">
        <v>2080</v>
      </c>
      <c r="E2075" s="64" t="s">
        <v>4302</v>
      </c>
      <c r="F2075" s="9">
        <f t="shared" si="64"/>
        <v>6597</v>
      </c>
      <c r="G2075" s="9" t="str">
        <f t="shared" si="65"/>
        <v>夢幻なる恐怖の妖精覇王 オベロン</v>
      </c>
    </row>
    <row r="2076" spans="2:7" ht="19.2" x14ac:dyDescent="0.45">
      <c r="B2076" s="64">
        <v>6598</v>
      </c>
      <c r="C2076" s="64" t="s">
        <v>1204</v>
      </c>
      <c r="D2076" s="64" t="s">
        <v>2082</v>
      </c>
      <c r="E2076" s="64" t="s">
        <v>4303</v>
      </c>
      <c r="F2076" s="9">
        <f t="shared" si="64"/>
        <v>6598</v>
      </c>
      <c r="G2076" s="9" t="str">
        <f t="shared" si="65"/>
        <v>未知を愉しむ驚異の国の絶対女王 アリス</v>
      </c>
    </row>
    <row r="2077" spans="2:7" ht="19.2" x14ac:dyDescent="0.45">
      <c r="B2077" s="64">
        <v>6603</v>
      </c>
      <c r="C2077" s="64" t="s">
        <v>1204</v>
      </c>
      <c r="D2077" s="64" t="s">
        <v>2086</v>
      </c>
      <c r="E2077" s="64" t="s">
        <v>4304</v>
      </c>
      <c r="F2077" s="9">
        <f t="shared" si="64"/>
        <v>6603</v>
      </c>
      <c r="G2077" s="9" t="str">
        <f t="shared" si="65"/>
        <v>剛猛なる一心同体の魔獣戦士 スキッティ</v>
      </c>
    </row>
    <row r="2078" spans="2:7" ht="19.2" x14ac:dyDescent="0.45">
      <c r="B2078" s="64">
        <v>6604</v>
      </c>
      <c r="C2078" s="64" t="s">
        <v>400</v>
      </c>
      <c r="D2078" s="64" t="s">
        <v>2085</v>
      </c>
      <c r="E2078" s="64" t="s">
        <v>4305</v>
      </c>
      <c r="F2078" s="9">
        <f t="shared" si="64"/>
        <v>6604</v>
      </c>
      <c r="G2078" s="9" t="str">
        <f t="shared" si="65"/>
        <v>呪い絡まる深遠の森のいばら姫 ネム</v>
      </c>
    </row>
    <row r="2079" spans="2:7" ht="19.2" x14ac:dyDescent="0.45">
      <c r="B2079" s="64">
        <v>6607</v>
      </c>
      <c r="C2079" s="64" t="s">
        <v>400</v>
      </c>
      <c r="D2079" s="64" t="s">
        <v>2088</v>
      </c>
      <c r="E2079" s="64" t="s">
        <v>4306</v>
      </c>
      <c r="F2079" s="9">
        <f t="shared" si="64"/>
        <v>6607</v>
      </c>
      <c r="G2079" s="9" t="str">
        <f t="shared" si="65"/>
        <v>閃巧奉行所与力 須ノ花蓮治郎</v>
      </c>
    </row>
    <row r="2080" spans="2:7" ht="19.2" x14ac:dyDescent="0.45">
      <c r="B2080" s="64">
        <v>6609</v>
      </c>
      <c r="C2080" s="64" t="s">
        <v>400</v>
      </c>
      <c r="D2080" s="64" t="s">
        <v>2089</v>
      </c>
      <c r="E2080" s="64" t="s">
        <v>4307</v>
      </c>
      <c r="F2080" s="9">
        <f t="shared" si="64"/>
        <v>6609</v>
      </c>
      <c r="G2080" s="9" t="str">
        <f t="shared" si="65"/>
        <v>閃巧廃鬼団の筆頭同心 小桐さくの</v>
      </c>
    </row>
    <row r="2081" spans="2:7" ht="19.2" x14ac:dyDescent="0.45">
      <c r="B2081" s="64">
        <v>6611</v>
      </c>
      <c r="C2081" s="64" t="s">
        <v>400</v>
      </c>
      <c r="D2081" s="64" t="s">
        <v>2090</v>
      </c>
      <c r="E2081" s="64" t="s">
        <v>4308</v>
      </c>
      <c r="F2081" s="9">
        <f t="shared" si="64"/>
        <v>6611</v>
      </c>
      <c r="G2081" s="9" t="str">
        <f t="shared" si="65"/>
        <v>閃巧廃鬼団の俊才同心 電堂りるる</v>
      </c>
    </row>
    <row r="2082" spans="2:7" ht="19.2" x14ac:dyDescent="0.45">
      <c r="B2082" s="64">
        <v>6613</v>
      </c>
      <c r="C2082" s="64" t="s">
        <v>6</v>
      </c>
      <c r="D2082" s="64" t="s">
        <v>2091</v>
      </c>
      <c r="E2082" s="64" t="s">
        <v>4309</v>
      </c>
      <c r="F2082" s="9">
        <f t="shared" si="64"/>
        <v>6613</v>
      </c>
      <c r="G2082" s="9" t="str">
        <f t="shared" si="65"/>
        <v>締固之重鬼姫 朧木ロウラ</v>
      </c>
    </row>
    <row r="2083" spans="2:7" ht="19.2" x14ac:dyDescent="0.45">
      <c r="B2083" s="64">
        <v>6614</v>
      </c>
      <c r="C2083" s="64" t="s">
        <v>105</v>
      </c>
      <c r="D2083" s="64" t="s">
        <v>2092</v>
      </c>
      <c r="E2083" s="64" t="s">
        <v>4310</v>
      </c>
      <c r="F2083" s="9">
        <f t="shared" si="64"/>
        <v>6614</v>
      </c>
      <c r="G2083" s="9" t="str">
        <f t="shared" si="65"/>
        <v>豊作之重鬼姫 朧木ロウラ</v>
      </c>
    </row>
    <row r="2084" spans="2:7" ht="19.2" x14ac:dyDescent="0.45">
      <c r="B2084" s="64">
        <v>6616</v>
      </c>
      <c r="C2084" s="64" t="s">
        <v>6</v>
      </c>
      <c r="D2084" s="64" t="s">
        <v>2093</v>
      </c>
      <c r="E2084" s="64" t="s">
        <v>4311</v>
      </c>
      <c r="F2084" s="9">
        <f t="shared" si="64"/>
        <v>6616</v>
      </c>
      <c r="G2084" s="9" t="str">
        <f t="shared" si="65"/>
        <v>切裂之重鬼 双腕髪切</v>
      </c>
    </row>
    <row r="2085" spans="2:7" ht="19.2" x14ac:dyDescent="0.45">
      <c r="B2085" s="64">
        <v>6618</v>
      </c>
      <c r="C2085" s="64" t="s">
        <v>6</v>
      </c>
      <c r="D2085" s="64" t="s">
        <v>2094</v>
      </c>
      <c r="E2085" s="64" t="s">
        <v>4312</v>
      </c>
      <c r="F2085" s="9">
        <f t="shared" si="64"/>
        <v>6618</v>
      </c>
      <c r="G2085" s="9" t="str">
        <f t="shared" si="65"/>
        <v>獰猛之重鬼 紋化猿</v>
      </c>
    </row>
    <row r="2086" spans="2:7" ht="19.2" x14ac:dyDescent="0.45">
      <c r="B2086" s="64">
        <v>6620</v>
      </c>
      <c r="C2086" s="64" t="s">
        <v>6</v>
      </c>
      <c r="D2086" s="64" t="s">
        <v>2095</v>
      </c>
      <c r="E2086" s="64" t="s">
        <v>4313</v>
      </c>
      <c r="F2086" s="9">
        <f t="shared" si="64"/>
        <v>6620</v>
      </c>
      <c r="G2086" s="9" t="str">
        <f t="shared" si="65"/>
        <v>無法猫のバディガール ドラーニア</v>
      </c>
    </row>
    <row r="2087" spans="2:7" ht="19.2" x14ac:dyDescent="0.45">
      <c r="B2087" s="64">
        <v>6621</v>
      </c>
      <c r="C2087" s="64" t="s">
        <v>6</v>
      </c>
      <c r="D2087" s="64" t="s">
        <v>2096</v>
      </c>
      <c r="E2087" s="64" t="s">
        <v>4314</v>
      </c>
      <c r="F2087" s="9">
        <f t="shared" si="64"/>
        <v>6621</v>
      </c>
      <c r="G2087" s="9" t="str">
        <f t="shared" si="65"/>
        <v>ミイラフランケン仮装 アングー</v>
      </c>
    </row>
    <row r="2088" spans="2:7" ht="19.2" x14ac:dyDescent="0.45">
      <c r="B2088" s="64">
        <v>6622</v>
      </c>
      <c r="C2088" s="64" t="s">
        <v>6</v>
      </c>
      <c r="D2088" s="64" t="s">
        <v>2097</v>
      </c>
      <c r="E2088" s="64" t="s">
        <v>4315</v>
      </c>
      <c r="F2088" s="9">
        <f t="shared" si="64"/>
        <v>6622</v>
      </c>
      <c r="G2088" s="9" t="str">
        <f t="shared" si="65"/>
        <v>コウモリ猫仮装 しつぼうくん</v>
      </c>
    </row>
    <row r="2089" spans="2:7" ht="19.2" x14ac:dyDescent="0.45">
      <c r="B2089" s="64">
        <v>6623</v>
      </c>
      <c r="C2089" s="64" t="s">
        <v>6</v>
      </c>
      <c r="D2089" s="64" t="s">
        <v>2098</v>
      </c>
      <c r="E2089" s="64" t="s">
        <v>4316</v>
      </c>
      <c r="F2089" s="9">
        <f t="shared" si="64"/>
        <v>6623</v>
      </c>
      <c r="G2089" s="9" t="str">
        <f t="shared" si="65"/>
        <v>魔女っ子仮装 ソブリーン</v>
      </c>
    </row>
    <row r="2090" spans="2:7" ht="19.2" x14ac:dyDescent="0.45">
      <c r="B2090" s="64">
        <v>6624</v>
      </c>
      <c r="C2090" s="64" t="s">
        <v>1204</v>
      </c>
      <c r="D2090" s="64" t="s">
        <v>2087</v>
      </c>
      <c r="E2090" s="64" t="s">
        <v>4317</v>
      </c>
      <c r="F2090" s="9">
        <f t="shared" si="64"/>
        <v>6624</v>
      </c>
      <c r="G2090" s="9" t="str">
        <f t="shared" si="65"/>
        <v>狂々たる狂喜の帽子狂 マッドハッター</v>
      </c>
    </row>
    <row r="2091" spans="2:7" ht="19.2" x14ac:dyDescent="0.45">
      <c r="B2091" s="64">
        <v>6626</v>
      </c>
      <c r="C2091" s="64" t="s">
        <v>400</v>
      </c>
      <c r="D2091" s="64" t="s">
        <v>2102</v>
      </c>
      <c r="E2091" s="64" t="s">
        <v>4318</v>
      </c>
      <c r="F2091" s="9">
        <f t="shared" si="64"/>
        <v>6626</v>
      </c>
      <c r="G2091" s="9" t="str">
        <f t="shared" si="65"/>
        <v>並行世界を渡りし迷い猫 シュレディンガー</v>
      </c>
    </row>
    <row r="2092" spans="2:7" ht="19.2" x14ac:dyDescent="0.45">
      <c r="B2092" s="64">
        <v>6627</v>
      </c>
      <c r="C2092" s="64" t="s">
        <v>1204</v>
      </c>
      <c r="D2092" s="64" t="s">
        <v>2100</v>
      </c>
      <c r="E2092" s="64" t="s">
        <v>4319</v>
      </c>
      <c r="F2092" s="9">
        <f t="shared" si="64"/>
        <v>6627</v>
      </c>
      <c r="G2092" s="9" t="str">
        <f t="shared" si="65"/>
        <v>神槍を纏いし大英雄 クー・フーリン</v>
      </c>
    </row>
    <row r="2093" spans="2:7" ht="19.2" x14ac:dyDescent="0.45">
      <c r="B2093" s="64">
        <v>6629</v>
      </c>
      <c r="C2093" s="64" t="s">
        <v>400</v>
      </c>
      <c r="D2093" s="64" t="s">
        <v>2099</v>
      </c>
      <c r="E2093" s="64" t="s">
        <v>4320</v>
      </c>
      <c r="F2093" s="9">
        <f t="shared" si="64"/>
        <v>6629</v>
      </c>
      <c r="G2093" s="9" t="str">
        <f t="shared" si="65"/>
        <v>冥界の住人を守りし死の神 タナトス</v>
      </c>
    </row>
    <row r="2094" spans="2:7" ht="19.2" x14ac:dyDescent="0.45">
      <c r="B2094" s="64">
        <v>6631</v>
      </c>
      <c r="C2094" s="64" t="s">
        <v>6</v>
      </c>
      <c r="D2094" s="64" t="s">
        <v>2101</v>
      </c>
      <c r="E2094" s="64" t="s">
        <v>4321</v>
      </c>
      <c r="F2094" s="9">
        <f t="shared" si="64"/>
        <v>6631</v>
      </c>
      <c r="G2094" s="9" t="str">
        <f t="shared" si="65"/>
        <v>呪われし祈念の魔槍 ロンギヌス</v>
      </c>
    </row>
    <row r="2095" spans="2:7" ht="19.2" x14ac:dyDescent="0.45">
      <c r="B2095" s="64">
        <v>6655</v>
      </c>
      <c r="C2095" s="64" t="s">
        <v>1204</v>
      </c>
      <c r="D2095" s="64" t="s">
        <v>2103</v>
      </c>
      <c r="E2095" s="64" t="s">
        <v>4322</v>
      </c>
      <c r="F2095" s="9">
        <f t="shared" si="64"/>
        <v>6655</v>
      </c>
      <c r="G2095" s="9" t="str">
        <f t="shared" si="65"/>
        <v>MDT アルティメットイノベーター・カスタム</v>
      </c>
    </row>
    <row r="2096" spans="2:7" ht="19.2" x14ac:dyDescent="0.45">
      <c r="B2096" s="64">
        <v>6656</v>
      </c>
      <c r="C2096" s="64" t="s">
        <v>1204</v>
      </c>
      <c r="D2096" s="64" t="s">
        <v>2105</v>
      </c>
      <c r="E2096" s="64" t="s">
        <v>4323</v>
      </c>
      <c r="F2096" s="9">
        <f t="shared" si="64"/>
        <v>6656</v>
      </c>
      <c r="G2096" s="9" t="str">
        <f t="shared" si="65"/>
        <v>気炎溢れし猪突の猛将 張飛</v>
      </c>
    </row>
    <row r="2097" spans="2:7" ht="19.2" x14ac:dyDescent="0.45">
      <c r="B2097" s="64">
        <v>6657</v>
      </c>
      <c r="C2097" s="64" t="s">
        <v>400</v>
      </c>
      <c r="D2097" s="64" t="s">
        <v>2104</v>
      </c>
      <c r="E2097" s="64" t="s">
        <v>4324</v>
      </c>
      <c r="F2097" s="9">
        <f t="shared" si="64"/>
        <v>6657</v>
      </c>
      <c r="G2097" s="9" t="str">
        <f t="shared" si="65"/>
        <v>黄昏から目覚めし蒼炎の騎士 ケイ</v>
      </c>
    </row>
    <row r="2098" spans="2:7" ht="19.2" x14ac:dyDescent="0.45">
      <c r="B2098" s="64">
        <v>6660</v>
      </c>
      <c r="C2098" s="64" t="s">
        <v>1204</v>
      </c>
      <c r="D2098" s="64" t="s">
        <v>2106</v>
      </c>
      <c r="E2098" s="64" t="s">
        <v>4325</v>
      </c>
      <c r="F2098" s="9">
        <f t="shared" si="64"/>
        <v>6660</v>
      </c>
      <c r="G2098" s="9" t="str">
        <f t="shared" si="65"/>
        <v>倒幕実行のサイボーグ志士 DON-SAIGO</v>
      </c>
    </row>
    <row r="2099" spans="2:7" ht="19.2" x14ac:dyDescent="0.45">
      <c r="B2099" s="64">
        <v>6662</v>
      </c>
      <c r="C2099" s="64" t="s">
        <v>400</v>
      </c>
      <c r="D2099" s="64" t="s">
        <v>2108</v>
      </c>
      <c r="E2099" s="64" t="s">
        <v>4326</v>
      </c>
      <c r="F2099" s="9">
        <f t="shared" si="64"/>
        <v>6662</v>
      </c>
      <c r="G2099" s="9" t="str">
        <f t="shared" si="65"/>
        <v>大地を清めし鴉神の妻 ヨルズ</v>
      </c>
    </row>
    <row r="2100" spans="2:7" ht="19.2" x14ac:dyDescent="0.45">
      <c r="B2100" s="64">
        <v>6664</v>
      </c>
      <c r="C2100" s="64" t="s">
        <v>400</v>
      </c>
      <c r="D2100" s="64" t="s">
        <v>2109</v>
      </c>
      <c r="E2100" s="64" t="s">
        <v>4327</v>
      </c>
      <c r="F2100" s="9">
        <f t="shared" si="64"/>
        <v>6664</v>
      </c>
      <c r="G2100" s="9" t="str">
        <f t="shared" si="65"/>
        <v>鴉神の相談役たる賢者神 ミーミル</v>
      </c>
    </row>
    <row r="2101" spans="2:7" ht="19.2" x14ac:dyDescent="0.45">
      <c r="B2101" s="64">
        <v>6666</v>
      </c>
      <c r="C2101" s="64" t="s">
        <v>400</v>
      </c>
      <c r="D2101" s="64" t="s">
        <v>2110</v>
      </c>
      <c r="E2101" s="64" t="s">
        <v>4328</v>
      </c>
      <c r="F2101" s="9">
        <f t="shared" si="64"/>
        <v>6666</v>
      </c>
      <c r="G2101" s="9" t="str">
        <f t="shared" si="65"/>
        <v>平和をもたらす勇敢なる天空神 テュール</v>
      </c>
    </row>
    <row r="2102" spans="2:7" ht="19.2" x14ac:dyDescent="0.45">
      <c r="B2102" s="64">
        <v>6668</v>
      </c>
      <c r="C2102" s="64" t="s">
        <v>6</v>
      </c>
      <c r="D2102" s="64" t="s">
        <v>2111</v>
      </c>
      <c r="E2102" s="64" t="s">
        <v>4329</v>
      </c>
      <c r="F2102" s="9">
        <f t="shared" si="64"/>
        <v>6668</v>
      </c>
      <c r="G2102" s="9" t="str">
        <f t="shared" si="65"/>
        <v>巨人を育てし原初の牛人 アウズンブラ</v>
      </c>
    </row>
    <row r="2103" spans="2:7" ht="19.2" x14ac:dyDescent="0.45">
      <c r="B2103" s="64">
        <v>6669</v>
      </c>
      <c r="C2103" s="64" t="s">
        <v>105</v>
      </c>
      <c r="D2103" s="64" t="s">
        <v>2112</v>
      </c>
      <c r="E2103" s="64" t="s">
        <v>4330</v>
      </c>
      <c r="F2103" s="9">
        <f t="shared" si="64"/>
        <v>6669</v>
      </c>
      <c r="G2103" s="9" t="str">
        <f t="shared" si="65"/>
        <v>休息の半人半牛レディ アウズンブラ</v>
      </c>
    </row>
    <row r="2104" spans="2:7" ht="19.2" x14ac:dyDescent="0.45">
      <c r="B2104" s="64">
        <v>6671</v>
      </c>
      <c r="C2104" s="64" t="s">
        <v>6</v>
      </c>
      <c r="D2104" s="64" t="s">
        <v>2113</v>
      </c>
      <c r="E2104" s="64" t="s">
        <v>4331</v>
      </c>
      <c r="F2104" s="9">
        <f t="shared" si="64"/>
        <v>6671</v>
      </c>
      <c r="G2104" s="9" t="str">
        <f t="shared" si="65"/>
        <v>世界樹に棲まういたずらリス ラタトスク</v>
      </c>
    </row>
    <row r="2105" spans="2:7" ht="19.2" x14ac:dyDescent="0.45">
      <c r="B2105" s="64">
        <v>6673</v>
      </c>
      <c r="C2105" s="64" t="s">
        <v>6</v>
      </c>
      <c r="D2105" s="64" t="s">
        <v>2114</v>
      </c>
      <c r="E2105" s="64" t="s">
        <v>4332</v>
      </c>
      <c r="F2105" s="9">
        <f t="shared" si="64"/>
        <v>6673</v>
      </c>
      <c r="G2105" s="9" t="str">
        <f t="shared" si="65"/>
        <v>山と雪の女神 スカジ</v>
      </c>
    </row>
    <row r="2106" spans="2:7" ht="19.2" x14ac:dyDescent="0.45">
      <c r="B2106" s="64">
        <v>6675</v>
      </c>
      <c r="C2106" s="64" t="s">
        <v>6</v>
      </c>
      <c r="D2106" s="64" t="s">
        <v>2107</v>
      </c>
      <c r="E2106" s="64" t="s">
        <v>4333</v>
      </c>
      <c r="F2106" s="9">
        <f t="shared" si="64"/>
        <v>6675</v>
      </c>
      <c r="G2106" s="9" t="str">
        <f t="shared" si="65"/>
        <v>第Ⅳの人造臣機 フィーア</v>
      </c>
    </row>
    <row r="2107" spans="2:7" ht="19.2" x14ac:dyDescent="0.45">
      <c r="B2107" s="64">
        <v>6676</v>
      </c>
      <c r="C2107" s="64" t="s">
        <v>400</v>
      </c>
      <c r="D2107" s="64" t="s">
        <v>2115</v>
      </c>
      <c r="E2107" s="64" t="s">
        <v>4334</v>
      </c>
      <c r="F2107" s="9">
        <f t="shared" si="64"/>
        <v>6676</v>
      </c>
      <c r="G2107" s="9" t="str">
        <f t="shared" si="65"/>
        <v>天の星々を束ねし宇宙の王 アヌ</v>
      </c>
    </row>
    <row r="2108" spans="2:7" ht="19.2" x14ac:dyDescent="0.45">
      <c r="B2108" s="64">
        <v>6677</v>
      </c>
      <c r="C2108" s="64" t="s">
        <v>1204</v>
      </c>
      <c r="D2108" s="64" t="s">
        <v>2116</v>
      </c>
      <c r="E2108" s="64" t="s">
        <v>4335</v>
      </c>
      <c r="F2108" s="9">
        <f t="shared" si="64"/>
        <v>6677</v>
      </c>
      <c r="G2108" s="9" t="str">
        <f t="shared" si="65"/>
        <v>修羅となりし勇壮の大僧兵 武蔵坊弁慶</v>
      </c>
    </row>
    <row r="2109" spans="2:7" ht="19.2" x14ac:dyDescent="0.45">
      <c r="B2109" s="64">
        <v>6679</v>
      </c>
      <c r="C2109" s="64" t="s">
        <v>400</v>
      </c>
      <c r="D2109" s="64" t="s">
        <v>2119</v>
      </c>
      <c r="E2109" s="64" t="s">
        <v>4336</v>
      </c>
      <c r="F2109" s="9">
        <f t="shared" si="64"/>
        <v>6679</v>
      </c>
      <c r="G2109" s="9" t="str">
        <f t="shared" si="65"/>
        <v>世界を収奪する者 カルニベ</v>
      </c>
    </row>
    <row r="2110" spans="2:7" ht="19.2" x14ac:dyDescent="0.45">
      <c r="B2110" s="64">
        <v>6681</v>
      </c>
      <c r="C2110" s="64" t="s">
        <v>400</v>
      </c>
      <c r="D2110" s="64" t="s">
        <v>2117</v>
      </c>
      <c r="E2110" s="64" t="s">
        <v>4337</v>
      </c>
      <c r="F2110" s="9">
        <f t="shared" si="64"/>
        <v>6681</v>
      </c>
      <c r="G2110" s="9" t="str">
        <f t="shared" si="65"/>
        <v>運命に抗いし空中都市の預言者 バビロン</v>
      </c>
    </row>
    <row r="2111" spans="2:7" ht="19.2" x14ac:dyDescent="0.45">
      <c r="B2111" s="64">
        <v>6682</v>
      </c>
      <c r="C2111" s="64" t="s">
        <v>1204</v>
      </c>
      <c r="D2111" s="64" t="s">
        <v>2118</v>
      </c>
      <c r="E2111" s="64" t="s">
        <v>4338</v>
      </c>
      <c r="F2111" s="9">
        <f t="shared" si="64"/>
        <v>6682</v>
      </c>
      <c r="G2111" s="9" t="str">
        <f t="shared" si="65"/>
        <v>聖石を解放せし髪長戦姫 ラプンツェル</v>
      </c>
    </row>
    <row r="2112" spans="2:7" ht="19.2" x14ac:dyDescent="0.45">
      <c r="B2112" s="64">
        <v>6684</v>
      </c>
      <c r="C2112" s="64" t="s">
        <v>400</v>
      </c>
      <c r="D2112" s="64" t="s">
        <v>2120</v>
      </c>
      <c r="E2112" s="64" t="s">
        <v>4339</v>
      </c>
      <c r="F2112" s="9">
        <f t="shared" si="64"/>
        <v>6684</v>
      </c>
      <c r="G2112" s="9" t="str">
        <f t="shared" si="65"/>
        <v>高貴なる毒竜退治の騎士 ゲオルギオス</v>
      </c>
    </row>
    <row r="2113" spans="2:7" ht="19.2" x14ac:dyDescent="0.45">
      <c r="B2113" s="64">
        <v>6686</v>
      </c>
      <c r="C2113" s="64" t="s">
        <v>400</v>
      </c>
      <c r="D2113" s="64" t="s">
        <v>2121</v>
      </c>
      <c r="E2113" s="64" t="s">
        <v>4340</v>
      </c>
      <c r="F2113" s="9">
        <f t="shared" si="64"/>
        <v>6686</v>
      </c>
      <c r="G2113" s="9" t="str">
        <f t="shared" si="65"/>
        <v>雅なる化生討伐の大将軍 坂上田村麻呂</v>
      </c>
    </row>
    <row r="2114" spans="2:7" ht="19.2" x14ac:dyDescent="0.45">
      <c r="B2114" s="64">
        <v>6688</v>
      </c>
      <c r="C2114" s="64" t="s">
        <v>400</v>
      </c>
      <c r="D2114" s="64" t="s">
        <v>2122</v>
      </c>
      <c r="E2114" s="64" t="s">
        <v>4341</v>
      </c>
      <c r="F2114" s="9">
        <f t="shared" si="64"/>
        <v>6688</v>
      </c>
      <c r="G2114" s="9" t="str">
        <f t="shared" si="65"/>
        <v>純真なる迷宮攻略の勇者 テセウス</v>
      </c>
    </row>
    <row r="2115" spans="2:7" ht="19.2" x14ac:dyDescent="0.45">
      <c r="B2115" s="64">
        <v>6690</v>
      </c>
      <c r="C2115" s="64" t="s">
        <v>6</v>
      </c>
      <c r="D2115" s="64" t="s">
        <v>2123</v>
      </c>
      <c r="E2115" s="64" t="s">
        <v>4342</v>
      </c>
      <c r="F2115" s="9">
        <f t="shared" ref="F2115:F2178" si="66">B2115</f>
        <v>6690</v>
      </c>
      <c r="G2115" s="9" t="str">
        <f t="shared" ref="G2115:G2178" si="67">D2115</f>
        <v>迷宮の怪乙女 ラビュリントス</v>
      </c>
    </row>
    <row r="2116" spans="2:7" ht="19.2" x14ac:dyDescent="0.45">
      <c r="B2116" s="64">
        <v>6692</v>
      </c>
      <c r="C2116" s="64" t="s">
        <v>6</v>
      </c>
      <c r="D2116" s="64" t="s">
        <v>2124</v>
      </c>
      <c r="E2116" s="64" t="s">
        <v>4343</v>
      </c>
      <c r="F2116" s="9">
        <f t="shared" si="66"/>
        <v>6692</v>
      </c>
      <c r="G2116" s="9" t="str">
        <f t="shared" si="67"/>
        <v>鈴鹿山に棲まう化生の女盗 立烏帽子</v>
      </c>
    </row>
    <row r="2117" spans="2:7" ht="19.2" x14ac:dyDescent="0.45">
      <c r="B2117" s="64">
        <v>6693</v>
      </c>
      <c r="C2117" s="64" t="s">
        <v>105</v>
      </c>
      <c r="D2117" s="64" t="s">
        <v>2125</v>
      </c>
      <c r="E2117" s="64" t="s">
        <v>4344</v>
      </c>
      <c r="F2117" s="9">
        <f t="shared" si="66"/>
        <v>6693</v>
      </c>
      <c r="G2117" s="9" t="str">
        <f t="shared" si="67"/>
        <v>契りを結ぶ雅なる大将軍の妻 立烏帽子</v>
      </c>
    </row>
    <row r="2118" spans="2:7" ht="19.2" x14ac:dyDescent="0.45">
      <c r="B2118" s="64">
        <v>6695</v>
      </c>
      <c r="C2118" s="64" t="s">
        <v>6</v>
      </c>
      <c r="D2118" s="64" t="s">
        <v>2126</v>
      </c>
      <c r="E2118" s="64" t="s">
        <v>4345</v>
      </c>
      <c r="F2118" s="9">
        <f t="shared" si="66"/>
        <v>6695</v>
      </c>
      <c r="G2118" s="9" t="str">
        <f t="shared" si="67"/>
        <v>蛾翼の毒竜 トクモスドラゴン</v>
      </c>
    </row>
    <row r="2119" spans="2:7" ht="19.2" x14ac:dyDescent="0.45">
      <c r="B2119" s="64">
        <v>6696</v>
      </c>
      <c r="C2119" s="64" t="s">
        <v>1204</v>
      </c>
      <c r="D2119" s="64" t="s">
        <v>2127</v>
      </c>
      <c r="E2119" s="64" t="s">
        <v>4346</v>
      </c>
      <c r="F2119" s="9">
        <f t="shared" si="66"/>
        <v>6696</v>
      </c>
      <c r="G2119" s="9" t="str">
        <f t="shared" si="67"/>
        <v>雷名轟く高天原の大武神 タケミカヅチ</v>
      </c>
    </row>
    <row r="2120" spans="2:7" ht="19.2" x14ac:dyDescent="0.45">
      <c r="B2120" s="64">
        <v>6698</v>
      </c>
      <c r="C2120" s="64" t="s">
        <v>105</v>
      </c>
      <c r="D2120" s="64" t="s">
        <v>2128</v>
      </c>
      <c r="E2120" s="64" t="s">
        <v>4347</v>
      </c>
      <c r="F2120" s="9">
        <f t="shared" si="66"/>
        <v>6698</v>
      </c>
      <c r="G2120" s="9" t="str">
        <f t="shared" si="67"/>
        <v>解脱へ誘う放縦の蓮華仏 極楽浄土</v>
      </c>
    </row>
    <row r="2121" spans="2:7" ht="19.2" x14ac:dyDescent="0.45">
      <c r="B2121" s="64">
        <v>6699</v>
      </c>
      <c r="C2121" s="64" t="s">
        <v>400</v>
      </c>
      <c r="D2121" s="64" t="s">
        <v>2129</v>
      </c>
      <c r="E2121" s="64" t="s">
        <v>4348</v>
      </c>
      <c r="F2121" s="9">
        <f t="shared" si="66"/>
        <v>6699</v>
      </c>
      <c r="G2121" s="9" t="str">
        <f t="shared" si="67"/>
        <v>英魂を招く放縦の宮殿人形 ヴァルハラ</v>
      </c>
    </row>
    <row r="2122" spans="2:7" ht="19.2" x14ac:dyDescent="0.45">
      <c r="B2122" s="64">
        <v>6701</v>
      </c>
      <c r="C2122" s="64" t="s">
        <v>400</v>
      </c>
      <c r="D2122" s="64" t="s">
        <v>2132</v>
      </c>
      <c r="E2122" s="64" t="s">
        <v>4349</v>
      </c>
      <c r="F2122" s="9">
        <f t="shared" si="66"/>
        <v>6701</v>
      </c>
      <c r="G2122" s="9" t="str">
        <f t="shared" si="67"/>
        <v>誓約の「錬金術師」 ファウスト</v>
      </c>
    </row>
    <row r="2123" spans="2:7" ht="19.2" x14ac:dyDescent="0.45">
      <c r="B2123" s="64">
        <v>6702</v>
      </c>
      <c r="C2123" s="64" t="s">
        <v>400</v>
      </c>
      <c r="D2123" s="64" t="s">
        <v>2133</v>
      </c>
      <c r="E2123" s="64" t="s">
        <v>4350</v>
      </c>
      <c r="F2123" s="9">
        <f t="shared" si="66"/>
        <v>6702</v>
      </c>
      <c r="G2123" s="9" t="str">
        <f t="shared" si="67"/>
        <v>愛惜の「覚醒者」 ファウスト</v>
      </c>
    </row>
    <row r="2124" spans="2:7" ht="19.2" x14ac:dyDescent="0.45">
      <c r="B2124" s="64">
        <v>6703</v>
      </c>
      <c r="C2124" s="64" t="s">
        <v>400</v>
      </c>
      <c r="D2124" s="64" t="s">
        <v>2130</v>
      </c>
      <c r="E2124" s="64" t="s">
        <v>4351</v>
      </c>
      <c r="F2124" s="9">
        <f t="shared" si="66"/>
        <v>6703</v>
      </c>
      <c r="G2124" s="9" t="str">
        <f t="shared" si="67"/>
        <v>意志を継ぎし剛槍の騎士 ベディヴィア</v>
      </c>
    </row>
    <row r="2125" spans="2:7" ht="19.2" x14ac:dyDescent="0.45">
      <c r="B2125" s="64">
        <v>6704</v>
      </c>
      <c r="C2125" s="64" t="s">
        <v>1204</v>
      </c>
      <c r="D2125" s="64" t="s">
        <v>2131</v>
      </c>
      <c r="E2125" s="64" t="s">
        <v>4352</v>
      </c>
      <c r="F2125" s="9">
        <f t="shared" si="66"/>
        <v>6704</v>
      </c>
      <c r="G2125" s="9" t="str">
        <f t="shared" si="67"/>
        <v>太平を求めし幽麗なる英将 源義経</v>
      </c>
    </row>
    <row r="2126" spans="2:7" ht="19.2" x14ac:dyDescent="0.45">
      <c r="B2126" s="64">
        <v>6706</v>
      </c>
      <c r="C2126" s="64" t="s">
        <v>6</v>
      </c>
      <c r="D2126" s="64" t="s">
        <v>2141</v>
      </c>
      <c r="E2126" s="64" t="s">
        <v>4353</v>
      </c>
      <c r="F2126" s="9">
        <f t="shared" si="66"/>
        <v>6706</v>
      </c>
      <c r="G2126" s="9" t="str">
        <f t="shared" si="67"/>
        <v>陽光の女神 テラスミス</v>
      </c>
    </row>
    <row r="2127" spans="2:7" ht="19.2" x14ac:dyDescent="0.45">
      <c r="B2127" s="64">
        <v>6721</v>
      </c>
      <c r="C2127" s="64" t="s">
        <v>6</v>
      </c>
      <c r="D2127" s="64" t="s">
        <v>2134</v>
      </c>
      <c r="E2127" s="64" t="s">
        <v>4354</v>
      </c>
      <c r="F2127" s="9">
        <f t="shared" si="66"/>
        <v>6721</v>
      </c>
      <c r="G2127" s="9" t="str">
        <f t="shared" si="67"/>
        <v>暴慢なる魔札の皇帝 エンペディオス</v>
      </c>
    </row>
    <row r="2128" spans="2:7" ht="19.2" x14ac:dyDescent="0.45">
      <c r="B2128" s="64">
        <v>6723</v>
      </c>
      <c r="C2128" s="64" t="s">
        <v>1204</v>
      </c>
      <c r="D2128" s="64" t="s">
        <v>2135</v>
      </c>
      <c r="E2128" s="64" t="s">
        <v>4355</v>
      </c>
      <c r="F2128" s="9">
        <f t="shared" si="66"/>
        <v>6723</v>
      </c>
      <c r="G2128" s="9" t="str">
        <f t="shared" si="67"/>
        <v>亡骸を楽園へ送りし冥界の神 アヌビス</v>
      </c>
    </row>
    <row r="2129" spans="2:7" ht="19.2" x14ac:dyDescent="0.45">
      <c r="B2129" s="64">
        <v>6728</v>
      </c>
      <c r="C2129" s="64" t="s">
        <v>6</v>
      </c>
      <c r="D2129" s="64" t="s">
        <v>2140</v>
      </c>
      <c r="E2129" s="64" t="s">
        <v>4356</v>
      </c>
      <c r="F2129" s="9">
        <f t="shared" si="66"/>
        <v>6728</v>
      </c>
      <c r="G2129" s="9" t="str">
        <f t="shared" si="67"/>
        <v>海中の御縁起家族 メデタイッカ</v>
      </c>
    </row>
    <row r="2130" spans="2:7" ht="19.2" x14ac:dyDescent="0.45">
      <c r="B2130" s="64">
        <v>6729</v>
      </c>
      <c r="C2130" s="64" t="s">
        <v>1204</v>
      </c>
      <c r="D2130" s="64" t="s">
        <v>2136</v>
      </c>
      <c r="E2130" s="64" t="s">
        <v>4357</v>
      </c>
      <c r="F2130" s="9">
        <f t="shared" si="66"/>
        <v>6729</v>
      </c>
      <c r="G2130" s="9" t="str">
        <f t="shared" si="67"/>
        <v>裁きを与えし発揚の大天使 ミカエル</v>
      </c>
    </row>
    <row r="2131" spans="2:7" ht="19.2" x14ac:dyDescent="0.45">
      <c r="B2131" s="64">
        <v>6731</v>
      </c>
      <c r="C2131" s="64" t="s">
        <v>1204</v>
      </c>
      <c r="D2131" s="64" t="s">
        <v>2139</v>
      </c>
      <c r="E2131" s="64" t="s">
        <v>4358</v>
      </c>
      <c r="F2131" s="9">
        <f t="shared" si="66"/>
        <v>6731</v>
      </c>
      <c r="G2131" s="9" t="str">
        <f t="shared" si="67"/>
        <v>新たなる宇宙を渡る大海賊王 シンドバッド</v>
      </c>
    </row>
    <row r="2132" spans="2:7" ht="19.2" x14ac:dyDescent="0.45">
      <c r="B2132" s="64">
        <v>6733</v>
      </c>
      <c r="C2132" s="64" t="s">
        <v>400</v>
      </c>
      <c r="D2132" s="64" t="s">
        <v>2138</v>
      </c>
      <c r="E2132" s="64" t="s">
        <v>4359</v>
      </c>
      <c r="F2132" s="9">
        <f t="shared" si="66"/>
        <v>6733</v>
      </c>
      <c r="G2132" s="9" t="str">
        <f t="shared" si="67"/>
        <v>戦場を斬る特殊装歩兵 藤園イチト</v>
      </c>
    </row>
    <row r="2133" spans="2:7" ht="19.2" x14ac:dyDescent="0.45">
      <c r="B2133" s="64">
        <v>6734</v>
      </c>
      <c r="C2133" s="64" t="s">
        <v>400</v>
      </c>
      <c r="D2133" s="64" t="s">
        <v>2137</v>
      </c>
      <c r="E2133" s="64" t="s">
        <v>4360</v>
      </c>
      <c r="F2133" s="9">
        <f t="shared" si="66"/>
        <v>6734</v>
      </c>
      <c r="G2133" s="9" t="str">
        <f t="shared" si="67"/>
        <v>スーパーインフィニティ戦士 アミダ</v>
      </c>
    </row>
    <row r="2134" spans="2:7" ht="19.2" x14ac:dyDescent="0.45">
      <c r="B2134" s="64">
        <v>6737</v>
      </c>
      <c r="C2134" s="64" t="s">
        <v>400</v>
      </c>
      <c r="D2134" s="64" t="s">
        <v>2142</v>
      </c>
      <c r="E2134" s="64" t="s">
        <v>4361</v>
      </c>
      <c r="F2134" s="9">
        <f t="shared" si="66"/>
        <v>6737</v>
      </c>
      <c r="G2134" s="9" t="str">
        <f t="shared" si="67"/>
        <v>ヤクモ：大荒神武装</v>
      </c>
    </row>
    <row r="2135" spans="2:7" ht="19.2" x14ac:dyDescent="0.45">
      <c r="B2135" s="64">
        <v>6738</v>
      </c>
      <c r="C2135" s="64" t="s">
        <v>400</v>
      </c>
      <c r="D2135" s="64" t="s">
        <v>2143</v>
      </c>
      <c r="E2135" s="64" t="s">
        <v>4362</v>
      </c>
      <c r="F2135" s="9">
        <f t="shared" si="66"/>
        <v>6738</v>
      </c>
      <c r="G2135" s="9" t="str">
        <f t="shared" si="67"/>
        <v>ヤクモ：巫女姫霊装</v>
      </c>
    </row>
    <row r="2136" spans="2:7" ht="19.2" x14ac:dyDescent="0.45">
      <c r="B2136" s="64">
        <v>6740</v>
      </c>
      <c r="C2136" s="64" t="s">
        <v>6</v>
      </c>
      <c r="D2136" s="64" t="s">
        <v>2144</v>
      </c>
      <c r="E2136" s="64" t="s">
        <v>4363</v>
      </c>
      <c r="F2136" s="9">
        <f t="shared" si="66"/>
        <v>6740</v>
      </c>
      <c r="G2136" s="9" t="str">
        <f t="shared" si="67"/>
        <v>ウサギガール 癸卯ラビコ</v>
      </c>
    </row>
    <row r="2137" spans="2:7" ht="19.2" x14ac:dyDescent="0.45">
      <c r="B2137" s="64">
        <v>6741</v>
      </c>
      <c r="C2137" s="64" t="s">
        <v>6</v>
      </c>
      <c r="D2137" s="64" t="s">
        <v>2153</v>
      </c>
      <c r="E2137" s="64" t="s">
        <v>4364</v>
      </c>
      <c r="F2137" s="9">
        <f t="shared" si="66"/>
        <v>6741</v>
      </c>
      <c r="G2137" s="9" t="str">
        <f t="shared" si="67"/>
        <v>一切を刻み喰らう暴食鷹 ガブホーク</v>
      </c>
    </row>
    <row r="2138" spans="2:7" ht="19.2" x14ac:dyDescent="0.45">
      <c r="B2138" s="64">
        <v>6742</v>
      </c>
      <c r="C2138" s="64" t="s">
        <v>6</v>
      </c>
      <c r="D2138" s="64" t="s">
        <v>2154</v>
      </c>
      <c r="E2138" s="64" t="s">
        <v>4365</v>
      </c>
      <c r="F2138" s="9">
        <f t="shared" si="66"/>
        <v>6742</v>
      </c>
      <c r="G2138" s="9" t="str">
        <f t="shared" si="67"/>
        <v>満腹を届けし看板娘 味見谷リョウ</v>
      </c>
    </row>
    <row r="2139" spans="2:7" ht="19.2" x14ac:dyDescent="0.45">
      <c r="B2139" s="64">
        <v>6744</v>
      </c>
      <c r="C2139" s="64" t="s">
        <v>400</v>
      </c>
      <c r="D2139" s="64" t="s">
        <v>2145</v>
      </c>
      <c r="E2139" s="64" t="s">
        <v>4366</v>
      </c>
      <c r="F2139" s="9">
        <f t="shared" si="66"/>
        <v>6744</v>
      </c>
      <c r="G2139" s="9" t="str">
        <f t="shared" si="67"/>
        <v>世界を淘汰する者 ハービセル</v>
      </c>
    </row>
    <row r="2140" spans="2:7" ht="19.2" x14ac:dyDescent="0.45">
      <c r="B2140" s="64">
        <v>6745</v>
      </c>
      <c r="C2140" s="64" t="s">
        <v>1204</v>
      </c>
      <c r="D2140" s="64" t="s">
        <v>2155</v>
      </c>
      <c r="E2140" s="64" t="s">
        <v>4367</v>
      </c>
      <c r="F2140" s="9">
        <f t="shared" si="66"/>
        <v>6745</v>
      </c>
      <c r="G2140" s="9" t="str">
        <f t="shared" si="67"/>
        <v>多元宇宙と繋がりし時空冒険家 アリババ</v>
      </c>
    </row>
    <row r="2141" spans="2:7" ht="19.2" x14ac:dyDescent="0.45">
      <c r="B2141" s="64">
        <v>6747</v>
      </c>
      <c r="C2141" s="64" t="s">
        <v>400</v>
      </c>
      <c r="D2141" s="64" t="s">
        <v>2146</v>
      </c>
      <c r="E2141" s="64" t="s">
        <v>4368</v>
      </c>
      <c r="F2141" s="9">
        <f t="shared" si="66"/>
        <v>6747</v>
      </c>
      <c r="G2141" s="9" t="str">
        <f t="shared" si="67"/>
        <v>冥界の主を支えし断罪の魔鏡 浄玻璃鏡</v>
      </c>
    </row>
    <row r="2142" spans="2:7" ht="19.2" x14ac:dyDescent="0.45">
      <c r="B2142" s="64">
        <v>6749</v>
      </c>
      <c r="C2142" s="64" t="s">
        <v>400</v>
      </c>
      <c r="D2142" s="64" t="s">
        <v>2147</v>
      </c>
      <c r="E2142" s="64" t="s">
        <v>4369</v>
      </c>
      <c r="F2142" s="9">
        <f t="shared" si="66"/>
        <v>6749</v>
      </c>
      <c r="G2142" s="9" t="str">
        <f t="shared" si="67"/>
        <v>燦々たる太陽の騎士の聖剣 ガラティーン</v>
      </c>
    </row>
    <row r="2143" spans="2:7" ht="19.2" x14ac:dyDescent="0.45">
      <c r="B2143" s="64">
        <v>6751</v>
      </c>
      <c r="C2143" s="64" t="s">
        <v>400</v>
      </c>
      <c r="D2143" s="64" t="s">
        <v>2148</v>
      </c>
      <c r="E2143" s="64" t="s">
        <v>4370</v>
      </c>
      <c r="F2143" s="9">
        <f t="shared" si="66"/>
        <v>6751</v>
      </c>
      <c r="G2143" s="9" t="str">
        <f t="shared" si="67"/>
        <v>魂を奪いし幻奏の魔笛 ハーメルン・パイプ</v>
      </c>
    </row>
    <row r="2144" spans="2:7" ht="19.2" x14ac:dyDescent="0.45">
      <c r="B2144" s="64">
        <v>6753</v>
      </c>
      <c r="C2144" s="64" t="s">
        <v>6</v>
      </c>
      <c r="D2144" s="64" t="s">
        <v>2149</v>
      </c>
      <c r="E2144" s="64" t="s">
        <v>4371</v>
      </c>
      <c r="F2144" s="9">
        <f t="shared" si="66"/>
        <v>6753</v>
      </c>
      <c r="G2144" s="9" t="str">
        <f t="shared" si="67"/>
        <v>寒中水泳一筋50年 中水寒泳</v>
      </c>
    </row>
    <row r="2145" spans="2:7" ht="19.2" x14ac:dyDescent="0.45">
      <c r="B2145" s="64">
        <v>6755</v>
      </c>
      <c r="C2145" s="64" t="s">
        <v>6</v>
      </c>
      <c r="D2145" s="64" t="s">
        <v>2150</v>
      </c>
      <c r="E2145" s="64" t="s">
        <v>4372</v>
      </c>
      <c r="F2145" s="9">
        <f t="shared" si="66"/>
        <v>6755</v>
      </c>
      <c r="G2145" s="9" t="str">
        <f t="shared" si="67"/>
        <v>ぐうたら系寝正月男子 月根正</v>
      </c>
    </row>
    <row r="2146" spans="2:7" ht="19.2" x14ac:dyDescent="0.45">
      <c r="B2146" s="64">
        <v>6757</v>
      </c>
      <c r="C2146" s="64" t="s">
        <v>6</v>
      </c>
      <c r="D2146" s="64" t="s">
        <v>2151</v>
      </c>
      <c r="E2146" s="64" t="s">
        <v>4373</v>
      </c>
      <c r="F2146" s="9">
        <f t="shared" si="66"/>
        <v>6757</v>
      </c>
      <c r="G2146" s="9" t="str">
        <f t="shared" si="67"/>
        <v>波乱の双六少女 盤上ススム</v>
      </c>
    </row>
    <row r="2147" spans="2:7" ht="19.2" x14ac:dyDescent="0.45">
      <c r="B2147" s="64">
        <v>6758</v>
      </c>
      <c r="C2147" s="64" t="s">
        <v>105</v>
      </c>
      <c r="D2147" s="64" t="s">
        <v>2152</v>
      </c>
      <c r="E2147" s="64" t="s">
        <v>4374</v>
      </c>
      <c r="F2147" s="9">
        <f t="shared" si="66"/>
        <v>6758</v>
      </c>
      <c r="G2147" s="9" t="str">
        <f t="shared" si="67"/>
        <v>勝利の双六少女 盤上ススム</v>
      </c>
    </row>
    <row r="2148" spans="2:7" ht="19.2" x14ac:dyDescent="0.45">
      <c r="B2148" s="64">
        <v>6759</v>
      </c>
      <c r="C2148" s="64" t="s">
        <v>1204</v>
      </c>
      <c r="D2148" s="64" t="s">
        <v>2156</v>
      </c>
      <c r="E2148" s="64" t="s">
        <v>4375</v>
      </c>
      <c r="F2148" s="9">
        <f t="shared" si="66"/>
        <v>6759</v>
      </c>
      <c r="G2148" s="9" t="str">
        <f t="shared" si="67"/>
        <v>真実を放つ天文学的超天才少女 ガリレオ</v>
      </c>
    </row>
    <row r="2149" spans="2:7" ht="19.2" x14ac:dyDescent="0.45">
      <c r="B2149" s="64">
        <v>6760</v>
      </c>
      <c r="C2149" s="64" t="s">
        <v>400</v>
      </c>
      <c r="D2149" s="64" t="s">
        <v>2157</v>
      </c>
      <c r="E2149" s="64" t="s">
        <v>4376</v>
      </c>
      <c r="F2149" s="9">
        <f t="shared" si="66"/>
        <v>6760</v>
      </c>
      <c r="G2149" s="9" t="str">
        <f t="shared" si="67"/>
        <v>リゲル：フロム・スターダスト</v>
      </c>
    </row>
    <row r="2150" spans="2:7" ht="19.2" x14ac:dyDescent="0.45">
      <c r="B2150" s="64">
        <v>6786</v>
      </c>
      <c r="C2150" s="64" t="s">
        <v>1204</v>
      </c>
      <c r="D2150" s="64" t="s">
        <v>2158</v>
      </c>
      <c r="E2150" s="64" t="s">
        <v>4377</v>
      </c>
      <c r="F2150" s="9">
        <f t="shared" si="66"/>
        <v>6786</v>
      </c>
      <c r="G2150" s="9" t="str">
        <f t="shared" si="67"/>
        <v>救国絢爛の女傑 おりょう</v>
      </c>
    </row>
    <row r="2151" spans="2:7" ht="19.2" x14ac:dyDescent="0.45">
      <c r="B2151" s="64">
        <v>6788</v>
      </c>
      <c r="C2151" s="64" t="s">
        <v>1204</v>
      </c>
      <c r="D2151" s="64" t="s">
        <v>2159</v>
      </c>
      <c r="E2151" s="64" t="s">
        <v>4378</v>
      </c>
      <c r="F2151" s="9">
        <f t="shared" si="66"/>
        <v>6788</v>
      </c>
      <c r="G2151" s="9" t="str">
        <f t="shared" si="67"/>
        <v>四季を操る言霊爆裂少女 清少納言</v>
      </c>
    </row>
    <row r="2152" spans="2:7" ht="19.2" x14ac:dyDescent="0.45">
      <c r="B2152" s="64">
        <v>6790</v>
      </c>
      <c r="C2152" s="64" t="s">
        <v>6</v>
      </c>
      <c r="D2152" s="64" t="s">
        <v>2160</v>
      </c>
      <c r="E2152" s="64" t="s">
        <v>4379</v>
      </c>
      <c r="F2152" s="9">
        <f t="shared" si="66"/>
        <v>6790</v>
      </c>
      <c r="G2152" s="9" t="str">
        <f t="shared" si="67"/>
        <v>第Ⅰの人造臣機 アインス</v>
      </c>
    </row>
    <row r="2153" spans="2:7" ht="19.2" x14ac:dyDescent="0.45">
      <c r="B2153" s="64">
        <v>6791</v>
      </c>
      <c r="C2153" s="64" t="s">
        <v>1204</v>
      </c>
      <c r="D2153" s="64" t="s">
        <v>2163</v>
      </c>
      <c r="E2153" s="64" t="s">
        <v>4380</v>
      </c>
      <c r="F2153" s="9">
        <f t="shared" si="66"/>
        <v>6791</v>
      </c>
      <c r="G2153" s="9" t="str">
        <f t="shared" si="67"/>
        <v>咲き誇りし優雅なる花ノ国の精 プルメリア</v>
      </c>
    </row>
    <row r="2154" spans="2:7" ht="19.2" x14ac:dyDescent="0.45">
      <c r="B2154" s="64">
        <v>6792</v>
      </c>
      <c r="C2154" s="64" t="s">
        <v>400</v>
      </c>
      <c r="D2154" s="64" t="s">
        <v>2161</v>
      </c>
      <c r="E2154" s="64" t="s">
        <v>4381</v>
      </c>
      <c r="F2154" s="9">
        <f t="shared" si="66"/>
        <v>6792</v>
      </c>
      <c r="G2154" s="9" t="str">
        <f t="shared" si="67"/>
        <v>死霊を従えし狂気の女帝 武則天</v>
      </c>
    </row>
    <row r="2155" spans="2:7" ht="19.2" x14ac:dyDescent="0.45">
      <c r="B2155" s="64">
        <v>6794</v>
      </c>
      <c r="C2155" s="64" t="s">
        <v>400</v>
      </c>
      <c r="D2155" s="64" t="s">
        <v>2164</v>
      </c>
      <c r="E2155" s="64" t="s">
        <v>4382</v>
      </c>
      <c r="F2155" s="9">
        <f t="shared" si="66"/>
        <v>6794</v>
      </c>
      <c r="G2155" s="9" t="str">
        <f t="shared" si="67"/>
        <v>謎を秘めし神謀の海洋神 ネプトゥーヌス</v>
      </c>
    </row>
    <row r="2156" spans="2:7" ht="19.2" x14ac:dyDescent="0.45">
      <c r="B2156" s="64">
        <v>6796</v>
      </c>
      <c r="C2156" s="64" t="s">
        <v>400</v>
      </c>
      <c r="D2156" s="64" t="s">
        <v>2165</v>
      </c>
      <c r="E2156" s="64" t="s">
        <v>4383</v>
      </c>
      <c r="F2156" s="9">
        <f t="shared" si="66"/>
        <v>6796</v>
      </c>
      <c r="G2156" s="9" t="str">
        <f t="shared" si="67"/>
        <v>気高き狩猟の女神 ディアナ</v>
      </c>
    </row>
    <row r="2157" spans="2:7" ht="19.2" x14ac:dyDescent="0.45">
      <c r="B2157" s="64">
        <v>6798</v>
      </c>
      <c r="C2157" s="64" t="s">
        <v>400</v>
      </c>
      <c r="D2157" s="64" t="s">
        <v>2166</v>
      </c>
      <c r="E2157" s="64" t="s">
        <v>4384</v>
      </c>
      <c r="F2157" s="9">
        <f t="shared" si="66"/>
        <v>6798</v>
      </c>
      <c r="G2157" s="9" t="str">
        <f t="shared" si="67"/>
        <v>勝ち気なる土星の守護神 サトゥルヌス</v>
      </c>
    </row>
    <row r="2158" spans="2:7" ht="19.2" x14ac:dyDescent="0.45">
      <c r="B2158" s="64">
        <v>6800</v>
      </c>
      <c r="C2158" s="64" t="s">
        <v>6</v>
      </c>
      <c r="D2158" s="64" t="s">
        <v>2167</v>
      </c>
      <c r="E2158" s="64" t="s">
        <v>4385</v>
      </c>
      <c r="F2158" s="9">
        <f t="shared" si="66"/>
        <v>6800</v>
      </c>
      <c r="G2158" s="9" t="str">
        <f t="shared" si="67"/>
        <v>乙姫の護衛武者 大央宮足之進</v>
      </c>
    </row>
    <row r="2159" spans="2:7" ht="19.2" x14ac:dyDescent="0.45">
      <c r="B2159" s="64">
        <v>6802</v>
      </c>
      <c r="C2159" s="64" t="s">
        <v>6</v>
      </c>
      <c r="D2159" s="64" t="s">
        <v>2168</v>
      </c>
      <c r="E2159" s="64" t="s">
        <v>4386</v>
      </c>
      <c r="F2159" s="9">
        <f t="shared" si="66"/>
        <v>6802</v>
      </c>
      <c r="G2159" s="9" t="str">
        <f t="shared" si="67"/>
        <v>深海の大横綱 鰯富士</v>
      </c>
    </row>
    <row r="2160" spans="2:7" ht="19.2" x14ac:dyDescent="0.45">
      <c r="B2160" s="64">
        <v>6804</v>
      </c>
      <c r="C2160" s="64" t="s">
        <v>6</v>
      </c>
      <c r="D2160" s="64" t="s">
        <v>2169</v>
      </c>
      <c r="E2160" s="64" t="s">
        <v>4387</v>
      </c>
      <c r="F2160" s="9">
        <f t="shared" si="66"/>
        <v>6804</v>
      </c>
      <c r="G2160" s="9" t="str">
        <f t="shared" si="67"/>
        <v>乙姫の側近たる人魚兵 竜宮ノツカ</v>
      </c>
    </row>
    <row r="2161" spans="2:7" ht="19.2" x14ac:dyDescent="0.45">
      <c r="B2161" s="64">
        <v>6805</v>
      </c>
      <c r="C2161" s="64" t="s">
        <v>105</v>
      </c>
      <c r="D2161" s="64" t="s">
        <v>2170</v>
      </c>
      <c r="E2161" s="64" t="s">
        <v>4388</v>
      </c>
      <c r="F2161" s="9">
        <f t="shared" si="66"/>
        <v>6805</v>
      </c>
      <c r="G2161" s="9" t="str">
        <f t="shared" si="67"/>
        <v>陸上のおつかい人魚 竜宮ノツカ</v>
      </c>
    </row>
    <row r="2162" spans="2:7" ht="19.2" x14ac:dyDescent="0.45">
      <c r="B2162" s="64">
        <v>6807</v>
      </c>
      <c r="C2162" s="64" t="s">
        <v>400</v>
      </c>
      <c r="D2162" s="64" t="s">
        <v>2162</v>
      </c>
      <c r="E2162" s="64" t="s">
        <v>4389</v>
      </c>
      <c r="F2162" s="9">
        <f t="shared" si="66"/>
        <v>6807</v>
      </c>
      <c r="G2162" s="9" t="str">
        <f t="shared" si="67"/>
        <v>病を狩りし浄鬼の乙女 鍾馗</v>
      </c>
    </row>
    <row r="2163" spans="2:7" ht="19.2" x14ac:dyDescent="0.45">
      <c r="B2163" s="64">
        <v>6808</v>
      </c>
      <c r="C2163" s="64" t="s">
        <v>1204</v>
      </c>
      <c r="D2163" s="64" t="s">
        <v>2171</v>
      </c>
      <c r="E2163" s="64" t="s">
        <v>4390</v>
      </c>
      <c r="F2163" s="9">
        <f t="shared" si="66"/>
        <v>6808</v>
      </c>
      <c r="G2163" s="9" t="str">
        <f t="shared" si="67"/>
        <v>暗闇を払いし不屈の神槍 グングニル</v>
      </c>
    </row>
    <row r="2164" spans="2:7" ht="19.2" x14ac:dyDescent="0.45">
      <c r="B2164" s="64">
        <v>6839</v>
      </c>
      <c r="C2164" s="64" t="s">
        <v>400</v>
      </c>
      <c r="D2164" s="64" t="s">
        <v>2173</v>
      </c>
      <c r="E2164" s="64" t="s">
        <v>4391</v>
      </c>
      <c r="F2164" s="9">
        <f t="shared" si="66"/>
        <v>6839</v>
      </c>
      <c r="G2164" s="9" t="str">
        <f t="shared" si="67"/>
        <v>日輪の加護を受けし謀神 毛利元就</v>
      </c>
    </row>
    <row r="2165" spans="2:7" ht="19.2" x14ac:dyDescent="0.45">
      <c r="B2165" s="64">
        <v>6840</v>
      </c>
      <c r="C2165" s="64" t="s">
        <v>1204</v>
      </c>
      <c r="D2165" s="64" t="s">
        <v>2172</v>
      </c>
      <c r="E2165" s="64" t="s">
        <v>4392</v>
      </c>
      <c r="F2165" s="9">
        <f t="shared" si="66"/>
        <v>6840</v>
      </c>
      <c r="G2165" s="9" t="str">
        <f t="shared" si="67"/>
        <v>ミラクルパティシエール・ショコラ</v>
      </c>
    </row>
    <row r="2166" spans="2:7" ht="19.2" x14ac:dyDescent="0.45">
      <c r="B2166" s="64">
        <v>6842</v>
      </c>
      <c r="C2166" s="64" t="s">
        <v>105</v>
      </c>
      <c r="D2166" s="64" t="s">
        <v>2175</v>
      </c>
      <c r="E2166" s="64" t="s">
        <v>4393</v>
      </c>
      <c r="F2166" s="9">
        <f t="shared" si="66"/>
        <v>6842</v>
      </c>
      <c r="G2166" s="9" t="str">
        <f t="shared" si="67"/>
        <v>死者を裁く放縦の断罪巨獣 アアル</v>
      </c>
    </row>
    <row r="2167" spans="2:7" ht="19.2" x14ac:dyDescent="0.45">
      <c r="B2167" s="64">
        <v>6843</v>
      </c>
      <c r="C2167" s="64" t="s">
        <v>1204</v>
      </c>
      <c r="D2167" s="64" t="s">
        <v>2174</v>
      </c>
      <c r="E2167" s="64" t="s">
        <v>4394</v>
      </c>
      <c r="F2167" s="9">
        <f t="shared" si="66"/>
        <v>6843</v>
      </c>
      <c r="G2167" s="9" t="str">
        <f t="shared" si="67"/>
        <v>魔を撃ちし勇敢なる童話王 グリム兄弟</v>
      </c>
    </row>
    <row r="2168" spans="2:7" ht="19.2" x14ac:dyDescent="0.45">
      <c r="B2168" s="64">
        <v>6847</v>
      </c>
      <c r="C2168" s="64" t="s">
        <v>6</v>
      </c>
      <c r="D2168" s="64" t="s">
        <v>2179</v>
      </c>
      <c r="E2168" s="64" t="s">
        <v>4395</v>
      </c>
      <c r="F2168" s="9">
        <f t="shared" si="66"/>
        <v>6847</v>
      </c>
      <c r="G2168" s="9" t="str">
        <f t="shared" si="67"/>
        <v>ケーキプリンセス ルベリッタ</v>
      </c>
    </row>
    <row r="2169" spans="2:7" ht="19.2" x14ac:dyDescent="0.45">
      <c r="B2169" s="64">
        <v>6849</v>
      </c>
      <c r="C2169" s="64" t="s">
        <v>6</v>
      </c>
      <c r="D2169" s="64" t="s">
        <v>2176</v>
      </c>
      <c r="E2169" s="64" t="s">
        <v>4396</v>
      </c>
      <c r="F2169" s="9">
        <f t="shared" si="66"/>
        <v>6849</v>
      </c>
      <c r="G2169" s="9" t="str">
        <f t="shared" si="67"/>
        <v>晦冥なる魔札の審判 ジャルジメルト</v>
      </c>
    </row>
    <row r="2170" spans="2:7" ht="19.2" x14ac:dyDescent="0.45">
      <c r="B2170" s="64">
        <v>6851</v>
      </c>
      <c r="C2170" s="64" t="s">
        <v>1204</v>
      </c>
      <c r="D2170" s="64" t="s">
        <v>2178</v>
      </c>
      <c r="E2170" s="64" t="s">
        <v>4397</v>
      </c>
      <c r="F2170" s="9">
        <f t="shared" si="66"/>
        <v>6851</v>
      </c>
      <c r="G2170" s="9" t="str">
        <f t="shared" si="67"/>
        <v>燦然たるみちひらきの大神 サルタヒコ</v>
      </c>
    </row>
    <row r="2171" spans="2:7" ht="19.2" x14ac:dyDescent="0.45">
      <c r="B2171" s="64">
        <v>6852</v>
      </c>
      <c r="C2171" s="64" t="s">
        <v>400</v>
      </c>
      <c r="D2171" s="64" t="s">
        <v>2177</v>
      </c>
      <c r="E2171" s="64" t="s">
        <v>4398</v>
      </c>
      <c r="F2171" s="9">
        <f t="shared" si="66"/>
        <v>6852</v>
      </c>
      <c r="G2171" s="9" t="str">
        <f t="shared" si="67"/>
        <v>狂気に嗤う悪戯者 チェシャ猫</v>
      </c>
    </row>
    <row r="2172" spans="2:7" ht="19.2" x14ac:dyDescent="0.45">
      <c r="B2172" s="64">
        <v>6854</v>
      </c>
      <c r="C2172" s="64" t="s">
        <v>400</v>
      </c>
      <c r="D2172" s="64" t="s">
        <v>2180</v>
      </c>
      <c r="E2172" s="64" t="s">
        <v>4399</v>
      </c>
      <c r="F2172" s="9">
        <f t="shared" si="66"/>
        <v>6854</v>
      </c>
      <c r="G2172" s="9" t="str">
        <f t="shared" si="67"/>
        <v>廉直なるブックマン 白蛇伝</v>
      </c>
    </row>
    <row r="2173" spans="2:7" ht="19.2" x14ac:dyDescent="0.45">
      <c r="B2173" s="64">
        <v>6856</v>
      </c>
      <c r="C2173" s="64" t="s">
        <v>400</v>
      </c>
      <c r="D2173" s="64" t="s">
        <v>2181</v>
      </c>
      <c r="E2173" s="64" t="s">
        <v>4400</v>
      </c>
      <c r="F2173" s="9">
        <f t="shared" si="66"/>
        <v>6856</v>
      </c>
      <c r="G2173" s="9" t="str">
        <f t="shared" si="67"/>
        <v>老練なるブックマン スノッリのエッダ</v>
      </c>
    </row>
    <row r="2174" spans="2:7" ht="19.2" x14ac:dyDescent="0.45">
      <c r="B2174" s="64">
        <v>6858</v>
      </c>
      <c r="C2174" s="64" t="s">
        <v>400</v>
      </c>
      <c r="D2174" s="64" t="s">
        <v>2182</v>
      </c>
      <c r="E2174" s="64" t="s">
        <v>4401</v>
      </c>
      <c r="F2174" s="9">
        <f t="shared" si="66"/>
        <v>6858</v>
      </c>
      <c r="G2174" s="9" t="str">
        <f t="shared" si="67"/>
        <v>狂喜なるブックマン 解体新書</v>
      </c>
    </row>
    <row r="2175" spans="2:7" ht="19.2" x14ac:dyDescent="0.45">
      <c r="B2175" s="64">
        <v>6860</v>
      </c>
      <c r="C2175" s="64" t="s">
        <v>6</v>
      </c>
      <c r="D2175" s="64" t="s">
        <v>2183</v>
      </c>
      <c r="E2175" s="64" t="s">
        <v>4402</v>
      </c>
      <c r="F2175" s="9">
        <f t="shared" si="66"/>
        <v>6860</v>
      </c>
      <c r="G2175" s="9" t="str">
        <f t="shared" si="67"/>
        <v>パワフルウーマン エイゴーラ</v>
      </c>
    </row>
    <row r="2176" spans="2:7" ht="19.2" x14ac:dyDescent="0.45">
      <c r="B2176" s="64">
        <v>6861</v>
      </c>
      <c r="C2176" s="64" t="s">
        <v>105</v>
      </c>
      <c r="D2176" s="64" t="s">
        <v>2184</v>
      </c>
      <c r="E2176" s="64" t="s">
        <v>4403</v>
      </c>
      <c r="F2176" s="9">
        <f t="shared" si="66"/>
        <v>6861</v>
      </c>
      <c r="G2176" s="9" t="str">
        <f t="shared" si="67"/>
        <v>ゴーカイ助っ人美少女 エイラ</v>
      </c>
    </row>
    <row r="2177" spans="2:7" ht="19.2" x14ac:dyDescent="0.45">
      <c r="B2177" s="64">
        <v>6863</v>
      </c>
      <c r="C2177" s="64" t="s">
        <v>6</v>
      </c>
      <c r="D2177" s="64" t="s">
        <v>2185</v>
      </c>
      <c r="E2177" s="64" t="s">
        <v>4404</v>
      </c>
      <c r="F2177" s="9">
        <f t="shared" si="66"/>
        <v>6863</v>
      </c>
      <c r="G2177" s="9" t="str">
        <f t="shared" si="67"/>
        <v>工作好きの妖精少年 ズコウル</v>
      </c>
    </row>
    <row r="2178" spans="2:7" ht="19.2" x14ac:dyDescent="0.45">
      <c r="B2178" s="64">
        <v>6865</v>
      </c>
      <c r="C2178" s="64" t="s">
        <v>6</v>
      </c>
      <c r="D2178" s="64" t="s">
        <v>2186</v>
      </c>
      <c r="E2178" s="64" t="s">
        <v>4405</v>
      </c>
      <c r="F2178" s="9">
        <f t="shared" si="66"/>
        <v>6865</v>
      </c>
      <c r="G2178" s="9" t="str">
        <f t="shared" si="67"/>
        <v>運動侵略エイリアン タイックィー</v>
      </c>
    </row>
    <row r="2179" spans="2:7" ht="19.2" x14ac:dyDescent="0.45">
      <c r="B2179" s="64">
        <v>6866</v>
      </c>
      <c r="C2179" s="64" t="s">
        <v>1204</v>
      </c>
      <c r="D2179" s="64" t="s">
        <v>2187</v>
      </c>
      <c r="E2179" s="64" t="s">
        <v>4406</v>
      </c>
      <c r="F2179" s="9">
        <f t="shared" ref="F2179:F2242" si="68">B2179</f>
        <v>6866</v>
      </c>
      <c r="G2179" s="9" t="str">
        <f t="shared" ref="G2179:G2242" si="69">D2179</f>
        <v>地上に恵みを与えし守護少女 ナスカ</v>
      </c>
    </row>
    <row r="2180" spans="2:7" ht="19.2" x14ac:dyDescent="0.45">
      <c r="B2180" s="64">
        <v>6868</v>
      </c>
      <c r="C2180" s="64" t="s">
        <v>6</v>
      </c>
      <c r="D2180" s="64" t="s">
        <v>2188</v>
      </c>
      <c r="E2180" s="64" t="s">
        <v>4407</v>
      </c>
      <c r="F2180" s="9">
        <f t="shared" si="68"/>
        <v>6868</v>
      </c>
      <c r="G2180" s="9" t="str">
        <f t="shared" si="69"/>
        <v>八雷神 ホノイカヅチ</v>
      </c>
    </row>
    <row r="2181" spans="2:7" ht="19.2" x14ac:dyDescent="0.45">
      <c r="B2181" s="64">
        <v>6869</v>
      </c>
      <c r="C2181" s="64" t="s">
        <v>400</v>
      </c>
      <c r="D2181" s="64" t="s">
        <v>2189</v>
      </c>
      <c r="E2181" s="64" t="s">
        <v>4408</v>
      </c>
      <c r="F2181" s="9">
        <f t="shared" si="68"/>
        <v>6869</v>
      </c>
      <c r="G2181" s="9" t="str">
        <f t="shared" si="69"/>
        <v>穢れより生出せし災厄神 マガツヒ</v>
      </c>
    </row>
    <row r="2182" spans="2:7" ht="19.2" x14ac:dyDescent="0.45">
      <c r="B2182" s="64">
        <v>6871</v>
      </c>
      <c r="C2182" s="64" t="s">
        <v>400</v>
      </c>
      <c r="D2182" s="64" t="s">
        <v>2192</v>
      </c>
      <c r="E2182" s="64" t="s">
        <v>4409</v>
      </c>
      <c r="F2182" s="9">
        <f t="shared" si="68"/>
        <v>6871</v>
      </c>
      <c r="G2182" s="9" t="str">
        <f t="shared" si="69"/>
        <v>愛しき記憶の「返還者」 メモリー</v>
      </c>
    </row>
    <row r="2183" spans="2:7" ht="19.2" x14ac:dyDescent="0.45">
      <c r="B2183" s="64">
        <v>6872</v>
      </c>
      <c r="C2183" s="64" t="s">
        <v>400</v>
      </c>
      <c r="D2183" s="64" t="s">
        <v>2193</v>
      </c>
      <c r="E2183" s="64" t="s">
        <v>4410</v>
      </c>
      <c r="F2183" s="9">
        <f t="shared" si="68"/>
        <v>6872</v>
      </c>
      <c r="G2183" s="9" t="str">
        <f t="shared" si="69"/>
        <v>悲しき記憶の「消去者」 メモリー</v>
      </c>
    </row>
    <row r="2184" spans="2:7" ht="19.2" x14ac:dyDescent="0.45">
      <c r="B2184" s="64">
        <v>6873</v>
      </c>
      <c r="C2184" s="64" t="s">
        <v>400</v>
      </c>
      <c r="D2184" s="64" t="s">
        <v>2191</v>
      </c>
      <c r="E2184" s="64" t="s">
        <v>4411</v>
      </c>
      <c r="F2184" s="9">
        <f t="shared" si="68"/>
        <v>6873</v>
      </c>
      <c r="G2184" s="9" t="str">
        <f t="shared" si="69"/>
        <v>窮地に滾りし戦場の鬼神 張遼</v>
      </c>
    </row>
    <row r="2185" spans="2:7" ht="19.2" x14ac:dyDescent="0.45">
      <c r="B2185" s="64">
        <v>6874</v>
      </c>
      <c r="C2185" s="64" t="s">
        <v>1204</v>
      </c>
      <c r="D2185" s="64" t="s">
        <v>2190</v>
      </c>
      <c r="E2185" s="64" t="s">
        <v>4412</v>
      </c>
      <c r="F2185" s="9">
        <f t="shared" si="68"/>
        <v>6874</v>
      </c>
      <c r="G2185" s="9" t="str">
        <f t="shared" si="69"/>
        <v>千夜一夜を修めし者 シェヘラザード</v>
      </c>
    </row>
    <row r="2186" spans="2:7" ht="19.2" x14ac:dyDescent="0.45">
      <c r="B2186" s="64">
        <v>6899</v>
      </c>
      <c r="C2186" s="64" t="s">
        <v>400</v>
      </c>
      <c r="D2186" s="64" t="s">
        <v>2194</v>
      </c>
      <c r="E2186" s="64" t="s">
        <v>4413</v>
      </c>
      <c r="F2186" s="9">
        <f t="shared" si="68"/>
        <v>6899</v>
      </c>
      <c r="G2186" s="9" t="str">
        <f t="shared" si="69"/>
        <v>想いを届けし邪馬台国の守護神 まほろば</v>
      </c>
    </row>
    <row r="2187" spans="2:7" ht="19.2" x14ac:dyDescent="0.45">
      <c r="B2187" s="64">
        <v>6900</v>
      </c>
      <c r="C2187" s="64" t="s">
        <v>1204</v>
      </c>
      <c r="D2187" s="64" t="s">
        <v>2195</v>
      </c>
      <c r="E2187" s="64" t="s">
        <v>4414</v>
      </c>
      <c r="F2187" s="9">
        <f t="shared" si="68"/>
        <v>6900</v>
      </c>
      <c r="G2187" s="9" t="str">
        <f t="shared" si="69"/>
        <v>甦りし暗黒天魔王 ノブナガX</v>
      </c>
    </row>
    <row r="2188" spans="2:7" ht="19.2" x14ac:dyDescent="0.45">
      <c r="B2188" s="64">
        <v>6902</v>
      </c>
      <c r="C2188" s="64" t="s">
        <v>1204</v>
      </c>
      <c r="D2188" s="64" t="s">
        <v>2196</v>
      </c>
      <c r="E2188" s="64" t="s">
        <v>4415</v>
      </c>
      <c r="F2188" s="9">
        <f t="shared" si="68"/>
        <v>6902</v>
      </c>
      <c r="G2188" s="9" t="str">
        <f t="shared" si="69"/>
        <v>甦りし暗黒天魔王 ノブナガ</v>
      </c>
    </row>
    <row r="2189" spans="2:7" ht="19.2" x14ac:dyDescent="0.45">
      <c r="B2189" s="64">
        <v>6904</v>
      </c>
      <c r="C2189" s="64" t="s">
        <v>1204</v>
      </c>
      <c r="D2189" s="64" t="s">
        <v>2197</v>
      </c>
      <c r="E2189" s="64" t="s">
        <v>4416</v>
      </c>
      <c r="F2189" s="9">
        <f t="shared" si="68"/>
        <v>6904</v>
      </c>
      <c r="G2189" s="9" t="str">
        <f t="shared" si="69"/>
        <v>真に輝かしき清浄の大佐 ダイヤモンド</v>
      </c>
    </row>
    <row r="2190" spans="2:7" ht="19.2" x14ac:dyDescent="0.45">
      <c r="B2190" s="64">
        <v>6908</v>
      </c>
      <c r="C2190" s="64" t="s">
        <v>1204</v>
      </c>
      <c r="D2190" s="64" t="s">
        <v>2199</v>
      </c>
      <c r="E2190" s="64" t="s">
        <v>4417</v>
      </c>
      <c r="F2190" s="9">
        <f t="shared" si="68"/>
        <v>6908</v>
      </c>
      <c r="G2190" s="9" t="str">
        <f t="shared" si="69"/>
        <v>秀美なる智の八犬士 犬坂毛野</v>
      </c>
    </row>
    <row r="2191" spans="2:7" ht="19.2" x14ac:dyDescent="0.45">
      <c r="B2191" s="64">
        <v>6909</v>
      </c>
      <c r="C2191" s="64" t="s">
        <v>400</v>
      </c>
      <c r="D2191" s="64" t="s">
        <v>2198</v>
      </c>
      <c r="E2191" s="64" t="s">
        <v>4418</v>
      </c>
      <c r="F2191" s="9">
        <f t="shared" si="68"/>
        <v>6909</v>
      </c>
      <c r="G2191" s="9" t="str">
        <f t="shared" si="69"/>
        <v>心をアゲる大波の支配者 トリトン</v>
      </c>
    </row>
    <row r="2192" spans="2:7" ht="19.2" x14ac:dyDescent="0.45">
      <c r="B2192" s="64">
        <v>6911</v>
      </c>
      <c r="C2192" s="64" t="s">
        <v>400</v>
      </c>
      <c r="D2192" s="64" t="s">
        <v>2200</v>
      </c>
      <c r="E2192" s="64" t="s">
        <v>4419</v>
      </c>
      <c r="F2192" s="9">
        <f t="shared" si="68"/>
        <v>6911</v>
      </c>
      <c r="G2192" s="9" t="str">
        <f t="shared" si="69"/>
        <v>世界を摂取する者 ベジテパラ</v>
      </c>
    </row>
    <row r="2193" spans="2:7" ht="19.2" x14ac:dyDescent="0.45">
      <c r="B2193" s="64">
        <v>6914</v>
      </c>
      <c r="C2193" s="64" t="s">
        <v>400</v>
      </c>
      <c r="D2193" s="64" t="s">
        <v>2201</v>
      </c>
      <c r="E2193" s="64" t="s">
        <v>4420</v>
      </c>
      <c r="F2193" s="9">
        <f t="shared" si="68"/>
        <v>6914</v>
      </c>
      <c r="G2193" s="9" t="str">
        <f t="shared" si="69"/>
        <v>秀吉に仕えし武勇の一番槍 福島正則</v>
      </c>
    </row>
    <row r="2194" spans="2:7" ht="19.2" x14ac:dyDescent="0.45">
      <c r="B2194" s="64">
        <v>6916</v>
      </c>
      <c r="C2194" s="64" t="s">
        <v>400</v>
      </c>
      <c r="D2194" s="64" t="s">
        <v>2202</v>
      </c>
      <c r="E2194" s="64" t="s">
        <v>4421</v>
      </c>
      <c r="F2194" s="9">
        <f t="shared" si="68"/>
        <v>6916</v>
      </c>
      <c r="G2194" s="9" t="str">
        <f t="shared" si="69"/>
        <v>秀吉に寄り添う内助の戦国姫 ねね</v>
      </c>
    </row>
    <row r="2195" spans="2:7" ht="19.2" x14ac:dyDescent="0.45">
      <c r="B2195" s="64">
        <v>6918</v>
      </c>
      <c r="C2195" s="64" t="s">
        <v>400</v>
      </c>
      <c r="D2195" s="64" t="s">
        <v>2203</v>
      </c>
      <c r="E2195" s="64" t="s">
        <v>4422</v>
      </c>
      <c r="F2195" s="9">
        <f t="shared" si="68"/>
        <v>6918</v>
      </c>
      <c r="G2195" s="9" t="str">
        <f t="shared" si="69"/>
        <v>三成の右腕たる勇猛なる鬼将 島左近</v>
      </c>
    </row>
    <row r="2196" spans="2:7" ht="19.2" x14ac:dyDescent="0.45">
      <c r="B2196" s="64">
        <v>6920</v>
      </c>
      <c r="C2196" s="64" t="s">
        <v>6</v>
      </c>
      <c r="D2196" s="64" t="s">
        <v>2204</v>
      </c>
      <c r="E2196" s="64" t="s">
        <v>4423</v>
      </c>
      <c r="F2196" s="9">
        <f t="shared" si="68"/>
        <v>6920</v>
      </c>
      <c r="G2196" s="9" t="str">
        <f t="shared" si="69"/>
        <v>井戸に棲まいし悪霊 狂骨</v>
      </c>
    </row>
    <row r="2197" spans="2:7" ht="19.2" x14ac:dyDescent="0.45">
      <c r="B2197" s="64">
        <v>6921</v>
      </c>
      <c r="C2197" s="64" t="s">
        <v>105</v>
      </c>
      <c r="D2197" s="64" t="s">
        <v>2205</v>
      </c>
      <c r="E2197" s="64" t="s">
        <v>4424</v>
      </c>
      <c r="F2197" s="9">
        <f t="shared" si="68"/>
        <v>6921</v>
      </c>
      <c r="G2197" s="9" t="str">
        <f t="shared" si="69"/>
        <v>復活の幽霊アイドル 狂骨</v>
      </c>
    </row>
    <row r="2198" spans="2:7" ht="19.2" x14ac:dyDescent="0.45">
      <c r="B2198" s="64">
        <v>6923</v>
      </c>
      <c r="C2198" s="64" t="s">
        <v>6</v>
      </c>
      <c r="D2198" s="64" t="s">
        <v>2206</v>
      </c>
      <c r="E2198" s="64" t="s">
        <v>4425</v>
      </c>
      <c r="F2198" s="9">
        <f t="shared" si="68"/>
        <v>6923</v>
      </c>
      <c r="G2198" s="9" t="str">
        <f t="shared" si="69"/>
        <v>迷いの妖怪 塗壁</v>
      </c>
    </row>
    <row r="2199" spans="2:7" ht="19.2" x14ac:dyDescent="0.45">
      <c r="B2199" s="64">
        <v>6925</v>
      </c>
      <c r="C2199" s="64" t="s">
        <v>6</v>
      </c>
      <c r="D2199" s="64" t="s">
        <v>2207</v>
      </c>
      <c r="E2199" s="64" t="s">
        <v>4426</v>
      </c>
      <c r="F2199" s="9">
        <f t="shared" si="68"/>
        <v>6925</v>
      </c>
      <c r="G2199" s="9" t="str">
        <f t="shared" si="69"/>
        <v>霊魂の案内人 センポクカンポク</v>
      </c>
    </row>
    <row r="2200" spans="2:7" ht="19.2" x14ac:dyDescent="0.45">
      <c r="B2200" s="64">
        <v>6926</v>
      </c>
      <c r="C2200" s="64" t="s">
        <v>1204</v>
      </c>
      <c r="D2200" s="64" t="s">
        <v>2208</v>
      </c>
      <c r="E2200" s="64" t="s">
        <v>4427</v>
      </c>
      <c r="F2200" s="9">
        <f t="shared" si="68"/>
        <v>6926</v>
      </c>
      <c r="G2200" s="9" t="str">
        <f t="shared" si="69"/>
        <v>邪に呑まれし災禍の環 ニーベルンゲン</v>
      </c>
    </row>
    <row r="2201" spans="2:7" ht="19.2" x14ac:dyDescent="0.45">
      <c r="B2201" s="64">
        <v>6934</v>
      </c>
      <c r="C2201" s="64" t="s">
        <v>1204</v>
      </c>
      <c r="D2201" s="64" t="s">
        <v>2210</v>
      </c>
      <c r="E2201" s="64" t="s">
        <v>4428</v>
      </c>
      <c r="F2201" s="9">
        <f t="shared" si="68"/>
        <v>6934</v>
      </c>
      <c r="G2201" s="9" t="str">
        <f t="shared" si="69"/>
        <v>真に輝かしき聡明の大佐 アクアマリン</v>
      </c>
    </row>
    <row r="2202" spans="2:7" ht="19.2" x14ac:dyDescent="0.45">
      <c r="B2202" s="64">
        <v>6935</v>
      </c>
      <c r="C2202" s="64" t="s">
        <v>400</v>
      </c>
      <c r="D2202" s="64" t="s">
        <v>2209</v>
      </c>
      <c r="E2202" s="64" t="s">
        <v>4429</v>
      </c>
      <c r="F2202" s="9">
        <f t="shared" si="68"/>
        <v>6935</v>
      </c>
      <c r="G2202" s="9" t="str">
        <f t="shared" si="69"/>
        <v>魂を燃やす追慕の武成王 黄飛虎</v>
      </c>
    </row>
    <row r="2203" spans="2:7" ht="19.2" x14ac:dyDescent="0.45">
      <c r="B2203" s="64">
        <v>6937</v>
      </c>
      <c r="C2203" s="64" t="s">
        <v>400</v>
      </c>
      <c r="D2203" s="64" t="s">
        <v>2212</v>
      </c>
      <c r="E2203" s="64" t="s">
        <v>4430</v>
      </c>
      <c r="F2203" s="9">
        <f t="shared" si="68"/>
        <v>6937</v>
      </c>
      <c r="G2203" s="9" t="str">
        <f t="shared" si="69"/>
        <v>異才なるモン学軽音楽部員 ウボ＝サスラα</v>
      </c>
    </row>
    <row r="2204" spans="2:7" ht="19.2" x14ac:dyDescent="0.45">
      <c r="B2204" s="64">
        <v>6939</v>
      </c>
      <c r="C2204" s="64" t="s">
        <v>400</v>
      </c>
      <c r="D2204" s="64" t="s">
        <v>2213</v>
      </c>
      <c r="E2204" s="64" t="s">
        <v>4431</v>
      </c>
      <c r="F2204" s="9">
        <f t="shared" si="68"/>
        <v>6939</v>
      </c>
      <c r="G2204" s="9" t="str">
        <f t="shared" si="69"/>
        <v>誇り高きモン学の女番長 アルスラーンα</v>
      </c>
    </row>
    <row r="2205" spans="2:7" ht="19.2" x14ac:dyDescent="0.45">
      <c r="B2205" s="64">
        <v>6941</v>
      </c>
      <c r="C2205" s="64" t="s">
        <v>400</v>
      </c>
      <c r="D2205" s="64" t="s">
        <v>2214</v>
      </c>
      <c r="E2205" s="64" t="s">
        <v>4432</v>
      </c>
      <c r="F2205" s="9">
        <f t="shared" si="68"/>
        <v>6941</v>
      </c>
      <c r="G2205" s="9" t="str">
        <f t="shared" si="69"/>
        <v>清爽なるモン学水泳部エース ブーゲンビリアα</v>
      </c>
    </row>
    <row r="2206" spans="2:7" ht="19.2" x14ac:dyDescent="0.45">
      <c r="B2206" s="64">
        <v>6943</v>
      </c>
      <c r="C2206" s="64" t="s">
        <v>6</v>
      </c>
      <c r="D2206" s="64" t="s">
        <v>2215</v>
      </c>
      <c r="E2206" s="64" t="s">
        <v>4433</v>
      </c>
      <c r="F2206" s="9">
        <f t="shared" si="68"/>
        <v>6943</v>
      </c>
      <c r="G2206" s="9" t="str">
        <f t="shared" si="69"/>
        <v>モン学に巣食う妖怪猫 スパイニャー</v>
      </c>
    </row>
    <row r="2207" spans="2:7" ht="19.2" x14ac:dyDescent="0.45">
      <c r="B2207" s="64">
        <v>6945</v>
      </c>
      <c r="C2207" s="64" t="s">
        <v>6</v>
      </c>
      <c r="D2207" s="64" t="s">
        <v>2216</v>
      </c>
      <c r="E2207" s="64" t="s">
        <v>4434</v>
      </c>
      <c r="F2207" s="9">
        <f t="shared" si="68"/>
        <v>6945</v>
      </c>
      <c r="G2207" s="9" t="str">
        <f t="shared" si="69"/>
        <v>厳正なるモン学生活指導教師 間名文奈</v>
      </c>
    </row>
    <row r="2208" spans="2:7" ht="19.2" x14ac:dyDescent="0.45">
      <c r="B2208" s="64">
        <v>6947</v>
      </c>
      <c r="C2208" s="64" t="s">
        <v>6</v>
      </c>
      <c r="D2208" s="64" t="s">
        <v>2217</v>
      </c>
      <c r="E2208" s="64" t="s">
        <v>4435</v>
      </c>
      <c r="F2208" s="9">
        <f t="shared" si="68"/>
        <v>6947</v>
      </c>
      <c r="G2208" s="9" t="str">
        <f t="shared" si="69"/>
        <v>おっとり系モン学音楽教師 羽生くすえ</v>
      </c>
    </row>
    <row r="2209" spans="2:7" ht="19.2" x14ac:dyDescent="0.45">
      <c r="B2209" s="64">
        <v>6948</v>
      </c>
      <c r="C2209" s="64" t="s">
        <v>105</v>
      </c>
      <c r="D2209" s="64" t="s">
        <v>2218</v>
      </c>
      <c r="E2209" s="64" t="s">
        <v>4436</v>
      </c>
      <c r="F2209" s="9">
        <f t="shared" si="68"/>
        <v>6948</v>
      </c>
      <c r="G2209" s="9" t="str">
        <f t="shared" si="69"/>
        <v>恐々たるモン学音楽教師 羽生くすえ</v>
      </c>
    </row>
    <row r="2210" spans="2:7" ht="19.2" x14ac:dyDescent="0.45">
      <c r="B2210" s="64">
        <v>6949</v>
      </c>
      <c r="C2210" s="64" t="s">
        <v>1204</v>
      </c>
      <c r="D2210" s="64" t="s">
        <v>2211</v>
      </c>
      <c r="E2210" s="64" t="s">
        <v>4437</v>
      </c>
      <c r="F2210" s="9">
        <f t="shared" si="68"/>
        <v>6949</v>
      </c>
      <c r="G2210" s="9" t="str">
        <f t="shared" si="69"/>
        <v>剣戟轟く高天原の大剣神 フツヌシ</v>
      </c>
    </row>
    <row r="2211" spans="2:7" ht="19.2" x14ac:dyDescent="0.45">
      <c r="B2211" s="64">
        <v>6951</v>
      </c>
      <c r="C2211" s="64" t="s">
        <v>400</v>
      </c>
      <c r="D2211" s="64" t="s">
        <v>2219</v>
      </c>
      <c r="E2211" s="64" t="s">
        <v>4438</v>
      </c>
      <c r="F2211" s="9">
        <f t="shared" si="68"/>
        <v>6951</v>
      </c>
      <c r="G2211" s="9" t="str">
        <f t="shared" si="69"/>
        <v>死で愛を結びし放縦の巨鳥 タモアンチャン</v>
      </c>
    </row>
    <row r="2212" spans="2:7" ht="19.2" x14ac:dyDescent="0.45">
      <c r="B2212" s="64">
        <v>6952</v>
      </c>
      <c r="C2212" s="64" t="s">
        <v>400</v>
      </c>
      <c r="D2212" s="64" t="s">
        <v>2220</v>
      </c>
      <c r="E2212" s="64" t="s">
        <v>4439</v>
      </c>
      <c r="F2212" s="9">
        <f t="shared" si="68"/>
        <v>6952</v>
      </c>
      <c r="G2212" s="9" t="str">
        <f t="shared" si="69"/>
        <v>輝かしき篤実の大尉 ガーネット</v>
      </c>
    </row>
    <row r="2213" spans="2:7" ht="19.2" x14ac:dyDescent="0.45">
      <c r="B2213" s="64">
        <v>6953</v>
      </c>
      <c r="C2213" s="64" t="s">
        <v>1204</v>
      </c>
      <c r="D2213" s="64" t="s">
        <v>2221</v>
      </c>
      <c r="E2213" s="64" t="s">
        <v>4440</v>
      </c>
      <c r="F2213" s="9">
        <f t="shared" si="68"/>
        <v>6953</v>
      </c>
      <c r="G2213" s="9" t="str">
        <f t="shared" si="69"/>
        <v>英雄を護りし大神槍 ゲイボルグ</v>
      </c>
    </row>
    <row r="2214" spans="2:7" ht="19.2" x14ac:dyDescent="0.45">
      <c r="B2214" s="64">
        <v>6956</v>
      </c>
      <c r="C2214" s="64" t="s">
        <v>6</v>
      </c>
      <c r="D2214" s="64" t="s">
        <v>2222</v>
      </c>
      <c r="E2214" s="64" t="s">
        <v>4441</v>
      </c>
      <c r="F2214" s="9">
        <f t="shared" si="68"/>
        <v>6956</v>
      </c>
      <c r="G2214" s="9" t="str">
        <f t="shared" si="69"/>
        <v>獰悪なる魔札の太陽 サンザルク</v>
      </c>
    </row>
    <row r="2215" spans="2:7" ht="19.2" x14ac:dyDescent="0.45">
      <c r="B2215" s="64">
        <v>6986</v>
      </c>
      <c r="C2215" s="64" t="s">
        <v>1204</v>
      </c>
      <c r="D2215" s="64" t="s">
        <v>5440</v>
      </c>
      <c r="E2215" s="64" t="s">
        <v>4900</v>
      </c>
      <c r="F2215" s="9">
        <f t="shared" si="68"/>
        <v>6986</v>
      </c>
      <c r="G2215" s="9" t="str">
        <f t="shared" si="69"/>
        <v>世界を堕とす怠惰の悪魔 ベルフェゴール　</v>
      </c>
    </row>
    <row r="2216" spans="2:7" ht="19.2" x14ac:dyDescent="0.45">
      <c r="B2216" s="64">
        <v>6987</v>
      </c>
      <c r="C2216" s="64" t="s">
        <v>400</v>
      </c>
      <c r="D2216" s="64" t="s">
        <v>5441</v>
      </c>
      <c r="E2216" s="64" t="s">
        <v>4901</v>
      </c>
      <c r="F2216" s="9">
        <f t="shared" si="68"/>
        <v>6987</v>
      </c>
      <c r="G2216" s="9" t="str">
        <f t="shared" si="69"/>
        <v>安寧に導く潔浄の海神 ワタツミ　</v>
      </c>
    </row>
    <row r="2217" spans="2:7" ht="19.2" x14ac:dyDescent="0.45">
      <c r="B2217" s="64">
        <v>6988</v>
      </c>
      <c r="C2217" s="64" t="s">
        <v>400</v>
      </c>
      <c r="D2217" s="64" t="s">
        <v>5442</v>
      </c>
      <c r="E2217" s="64" t="s">
        <v>5443</v>
      </c>
      <c r="F2217" s="9">
        <f t="shared" si="68"/>
        <v>6988</v>
      </c>
      <c r="G2217" s="9" t="str">
        <f t="shared" si="69"/>
        <v>新世界へ招待せし皇帝 カエサル</v>
      </c>
    </row>
    <row r="2218" spans="2:7" ht="19.2" x14ac:dyDescent="0.45">
      <c r="B2218" s="64">
        <v>6989</v>
      </c>
      <c r="C2218" s="64" t="s">
        <v>1204</v>
      </c>
      <c r="D2218" s="64" t="s">
        <v>5444</v>
      </c>
      <c r="E2218" s="64" t="s">
        <v>4902</v>
      </c>
      <c r="F2218" s="9">
        <f t="shared" si="68"/>
        <v>6989</v>
      </c>
      <c r="G2218" s="9" t="str">
        <f t="shared" si="69"/>
        <v>絢爛華麗なる夜宴の魔女 ワルプルギス</v>
      </c>
    </row>
    <row r="2219" spans="2:7" ht="19.2" x14ac:dyDescent="0.45">
      <c r="B2219" s="64">
        <v>6991</v>
      </c>
      <c r="C2219" s="64" t="s">
        <v>400</v>
      </c>
      <c r="D2219" s="64" t="s">
        <v>4444</v>
      </c>
      <c r="E2219" s="64" t="s">
        <v>4445</v>
      </c>
      <c r="F2219" s="9">
        <f t="shared" si="68"/>
        <v>6991</v>
      </c>
      <c r="G2219" s="9" t="str">
        <f t="shared" si="69"/>
        <v>ベテルギウス：フロム・スターダスト</v>
      </c>
    </row>
    <row r="2220" spans="2:7" ht="19.2" x14ac:dyDescent="0.45">
      <c r="B2220" s="64">
        <v>6992</v>
      </c>
      <c r="C2220" s="64" t="s">
        <v>1204</v>
      </c>
      <c r="D2220" s="64" t="s">
        <v>4446</v>
      </c>
      <c r="E2220" s="64" t="s">
        <v>4447</v>
      </c>
      <c r="F2220" s="9">
        <f t="shared" si="68"/>
        <v>6992</v>
      </c>
      <c r="G2220" s="9" t="str">
        <f t="shared" si="69"/>
        <v>極大無比なる最高戦神 アレス</v>
      </c>
    </row>
    <row r="2221" spans="2:7" ht="19.2" x14ac:dyDescent="0.45">
      <c r="B2221" s="64">
        <v>6993</v>
      </c>
      <c r="C2221" s="64" t="s">
        <v>6</v>
      </c>
      <c r="D2221" s="64" t="s">
        <v>4466</v>
      </c>
      <c r="E2221" s="64" t="s">
        <v>4467</v>
      </c>
      <c r="F2221" s="9">
        <f t="shared" si="68"/>
        <v>6993</v>
      </c>
      <c r="G2221" s="9" t="str">
        <f t="shared" si="69"/>
        <v>大地を輝かす煌々の女神 テラスミス</v>
      </c>
    </row>
    <row r="2222" spans="2:7" ht="19.2" x14ac:dyDescent="0.45">
      <c r="B2222" s="64">
        <v>6994</v>
      </c>
      <c r="C2222" s="64" t="s">
        <v>1204</v>
      </c>
      <c r="D2222" s="64" t="s">
        <v>4464</v>
      </c>
      <c r="E2222" s="64" t="s">
        <v>4465</v>
      </c>
      <c r="F2222" s="9">
        <f t="shared" si="68"/>
        <v>6994</v>
      </c>
      <c r="G2222" s="9" t="str">
        <f t="shared" si="69"/>
        <v>ニューアリスワールドの創造主 ルイス・キャロル</v>
      </c>
    </row>
    <row r="2223" spans="2:7" ht="19.2" x14ac:dyDescent="0.45">
      <c r="B2223" s="64">
        <v>6996</v>
      </c>
      <c r="C2223" s="64" t="s">
        <v>400</v>
      </c>
      <c r="D2223" s="64" t="s">
        <v>4448</v>
      </c>
      <c r="E2223" s="64" t="s">
        <v>4449</v>
      </c>
      <c r="F2223" s="9">
        <f t="shared" si="68"/>
        <v>6996</v>
      </c>
      <c r="G2223" s="9" t="str">
        <f t="shared" si="69"/>
        <v>高徳なる夢想の勇士 ブラダマンテ</v>
      </c>
    </row>
    <row r="2224" spans="2:7" ht="19.2" x14ac:dyDescent="0.45">
      <c r="B2224" s="64">
        <v>6998</v>
      </c>
      <c r="C2224" s="64" t="s">
        <v>400</v>
      </c>
      <c r="D2224" s="64" t="s">
        <v>4450</v>
      </c>
      <c r="E2224" s="64" t="s">
        <v>4451</v>
      </c>
      <c r="F2224" s="9">
        <f t="shared" si="68"/>
        <v>6998</v>
      </c>
      <c r="G2224" s="9" t="str">
        <f t="shared" si="69"/>
        <v>高徳なる明朗の勇士 アストルフォ</v>
      </c>
    </row>
    <row r="2225" spans="2:7" ht="19.2" x14ac:dyDescent="0.45">
      <c r="B2225" s="64">
        <v>7000</v>
      </c>
      <c r="C2225" s="64" t="s">
        <v>400</v>
      </c>
      <c r="D2225" s="64" t="s">
        <v>4452</v>
      </c>
      <c r="E2225" s="64" t="s">
        <v>4453</v>
      </c>
      <c r="F2225" s="9">
        <f t="shared" si="68"/>
        <v>7000</v>
      </c>
      <c r="G2225" s="9" t="str">
        <f t="shared" si="69"/>
        <v>高徳なる聖闇の勇士 ローラン</v>
      </c>
    </row>
    <row r="2226" spans="2:7" ht="19.2" x14ac:dyDescent="0.45">
      <c r="B2226" s="64">
        <v>7002</v>
      </c>
      <c r="C2226" s="64" t="s">
        <v>6</v>
      </c>
      <c r="D2226" s="64" t="s">
        <v>4454</v>
      </c>
      <c r="E2226" s="64" t="s">
        <v>4455</v>
      </c>
      <c r="F2226" s="9">
        <f t="shared" si="68"/>
        <v>7002</v>
      </c>
      <c r="G2226" s="9" t="str">
        <f t="shared" si="69"/>
        <v>増殖せし機械生命体 ウォルーナ</v>
      </c>
    </row>
    <row r="2227" spans="2:7" ht="19.2" x14ac:dyDescent="0.45">
      <c r="B2227" s="64">
        <v>7004</v>
      </c>
      <c r="C2227" s="64" t="s">
        <v>6</v>
      </c>
      <c r="D2227" s="64" t="s">
        <v>4456</v>
      </c>
      <c r="E2227" s="64" t="s">
        <v>4457</v>
      </c>
      <c r="F2227" s="9">
        <f t="shared" si="68"/>
        <v>7004</v>
      </c>
      <c r="G2227" s="9" t="str">
        <f t="shared" si="69"/>
        <v>窃取せし機械生命体 トロジャノク</v>
      </c>
    </row>
    <row r="2228" spans="2:7" ht="19.2" x14ac:dyDescent="0.45">
      <c r="B2228" s="64">
        <v>7006</v>
      </c>
      <c r="C2228" s="64" t="s">
        <v>6</v>
      </c>
      <c r="D2228" s="64" t="s">
        <v>4458</v>
      </c>
      <c r="E2228" s="64" t="s">
        <v>4459</v>
      </c>
      <c r="F2228" s="9">
        <f t="shared" si="68"/>
        <v>7006</v>
      </c>
      <c r="G2228" s="9" t="str">
        <f t="shared" si="69"/>
        <v>猛爆せし機械生命体 ロジー・B</v>
      </c>
    </row>
    <row r="2229" spans="2:7" ht="19.2" x14ac:dyDescent="0.45">
      <c r="B2229" s="64">
        <v>7007</v>
      </c>
      <c r="C2229" s="64" t="s">
        <v>105</v>
      </c>
      <c r="D2229" s="64" t="s">
        <v>4460</v>
      </c>
      <c r="E2229" s="64" t="s">
        <v>4461</v>
      </c>
      <c r="F2229" s="9">
        <f t="shared" si="68"/>
        <v>7007</v>
      </c>
      <c r="G2229" s="9" t="str">
        <f t="shared" si="69"/>
        <v>遊楽なる機械生命体 ロジー・B</v>
      </c>
    </row>
    <row r="2230" spans="2:7" ht="19.2" x14ac:dyDescent="0.45">
      <c r="B2230" s="64">
        <v>7009</v>
      </c>
      <c r="C2230" s="64" t="s">
        <v>6</v>
      </c>
      <c r="D2230" s="64" t="s">
        <v>4462</v>
      </c>
      <c r="E2230" s="64" t="s">
        <v>4463</v>
      </c>
      <c r="F2230" s="9">
        <f t="shared" si="68"/>
        <v>7009</v>
      </c>
      <c r="G2230" s="9" t="str">
        <f t="shared" si="69"/>
        <v>猫突盲信の布教少女 プリノラ</v>
      </c>
    </row>
    <row r="2231" spans="2:7" ht="19.2" x14ac:dyDescent="0.45">
      <c r="B2231" s="64">
        <v>7011</v>
      </c>
      <c r="C2231" s="64" t="s">
        <v>6</v>
      </c>
      <c r="D2231" s="64" t="s">
        <v>4472</v>
      </c>
      <c r="E2231" s="64" t="s">
        <v>4473</v>
      </c>
      <c r="F2231" s="9">
        <f t="shared" si="68"/>
        <v>7011</v>
      </c>
      <c r="G2231" s="9" t="str">
        <f t="shared" si="69"/>
        <v>勝利に燃ゆる異界の神将 本多忠勝</v>
      </c>
    </row>
    <row r="2232" spans="2:7" ht="19.2" x14ac:dyDescent="0.45">
      <c r="B2232" s="64">
        <v>7013</v>
      </c>
      <c r="C2232" s="64" t="s">
        <v>6</v>
      </c>
      <c r="D2232" s="64" t="s">
        <v>4474</v>
      </c>
      <c r="E2232" s="64" t="s">
        <v>4475</v>
      </c>
      <c r="F2232" s="9">
        <f t="shared" si="68"/>
        <v>7013</v>
      </c>
      <c r="G2232" s="9" t="str">
        <f t="shared" si="69"/>
        <v>剛健なる盤上の騎士 ロイナード</v>
      </c>
    </row>
    <row r="2233" spans="2:7" ht="19.2" x14ac:dyDescent="0.45">
      <c r="B2233" s="64">
        <v>7015</v>
      </c>
      <c r="C2233" s="64" t="s">
        <v>6</v>
      </c>
      <c r="D2233" s="64" t="s">
        <v>4476</v>
      </c>
      <c r="E2233" s="64" t="s">
        <v>4477</v>
      </c>
      <c r="F2233" s="9">
        <f t="shared" si="68"/>
        <v>7015</v>
      </c>
      <c r="G2233" s="9" t="str">
        <f t="shared" si="69"/>
        <v>荒涼の地の人造商人 ラガリ</v>
      </c>
    </row>
    <row r="2234" spans="2:7" ht="19.2" x14ac:dyDescent="0.45">
      <c r="B2234" s="64">
        <v>7017</v>
      </c>
      <c r="C2234" s="64" t="s">
        <v>6</v>
      </c>
      <c r="D2234" s="64" t="s">
        <v>4478</v>
      </c>
      <c r="E2234" s="64" t="s">
        <v>4479</v>
      </c>
      <c r="F2234" s="9">
        <f t="shared" si="68"/>
        <v>7017</v>
      </c>
      <c r="G2234" s="9" t="str">
        <f t="shared" si="69"/>
        <v>鋭才なる盤上の王 ロン・ギーグ</v>
      </c>
    </row>
    <row r="2235" spans="2:7" ht="19.2" x14ac:dyDescent="0.45">
      <c r="B2235" s="64">
        <v>7019</v>
      </c>
      <c r="C2235" s="64" t="s">
        <v>6</v>
      </c>
      <c r="D2235" s="64" t="s">
        <v>4480</v>
      </c>
      <c r="E2235" s="64" t="s">
        <v>4481</v>
      </c>
      <c r="F2235" s="9">
        <f t="shared" si="68"/>
        <v>7019</v>
      </c>
      <c r="G2235" s="9" t="str">
        <f t="shared" si="69"/>
        <v>戦野を駆ける異界の武将 小早川秀秋</v>
      </c>
    </row>
    <row r="2236" spans="2:7" ht="19.2" x14ac:dyDescent="0.45">
      <c r="B2236" s="64">
        <v>7021</v>
      </c>
      <c r="C2236" s="64" t="s">
        <v>6</v>
      </c>
      <c r="D2236" s="64" t="s">
        <v>4482</v>
      </c>
      <c r="E2236" s="64" t="s">
        <v>4483</v>
      </c>
      <c r="F2236" s="9">
        <f t="shared" si="68"/>
        <v>7021</v>
      </c>
      <c r="G2236" s="9" t="str">
        <f t="shared" si="69"/>
        <v>荒涼の地の人造防衛獣 ゴヴィン</v>
      </c>
    </row>
    <row r="2237" spans="2:7" ht="19.2" x14ac:dyDescent="0.45">
      <c r="B2237" s="64">
        <v>7023</v>
      </c>
      <c r="C2237" s="64" t="s">
        <v>6</v>
      </c>
      <c r="D2237" s="64" t="s">
        <v>4484</v>
      </c>
      <c r="E2237" s="64" t="s">
        <v>4485</v>
      </c>
      <c r="F2237" s="9">
        <f t="shared" si="68"/>
        <v>7023</v>
      </c>
      <c r="G2237" s="9" t="str">
        <f t="shared" si="69"/>
        <v>鉄壁なる盤上の戦車 ロシラタ</v>
      </c>
    </row>
    <row r="2238" spans="2:7" ht="19.2" x14ac:dyDescent="0.45">
      <c r="B2238" s="64">
        <v>7025</v>
      </c>
      <c r="C2238" s="64" t="s">
        <v>6</v>
      </c>
      <c r="D2238" s="64" t="s">
        <v>4486</v>
      </c>
      <c r="E2238" s="64" t="s">
        <v>4487</v>
      </c>
      <c r="F2238" s="9">
        <f t="shared" si="68"/>
        <v>7025</v>
      </c>
      <c r="G2238" s="9" t="str">
        <f t="shared" si="69"/>
        <v>光鈴を鳴らす異界の武者 仙石秀久</v>
      </c>
    </row>
    <row r="2239" spans="2:7" ht="19.2" x14ac:dyDescent="0.45">
      <c r="B2239" s="64">
        <v>7027</v>
      </c>
      <c r="C2239" s="64" t="s">
        <v>6</v>
      </c>
      <c r="D2239" s="64" t="s">
        <v>4488</v>
      </c>
      <c r="E2239" s="64" t="s">
        <v>4489</v>
      </c>
      <c r="F2239" s="9">
        <f t="shared" si="68"/>
        <v>7027</v>
      </c>
      <c r="G2239" s="9" t="str">
        <f t="shared" si="69"/>
        <v>荒涼の地の人造暗殺者 エニエニル</v>
      </c>
    </row>
    <row r="2240" spans="2:7" ht="19.2" x14ac:dyDescent="0.45">
      <c r="B2240" s="64">
        <v>7029</v>
      </c>
      <c r="C2240" s="64" t="s">
        <v>6</v>
      </c>
      <c r="D2240" s="64" t="s">
        <v>4490</v>
      </c>
      <c r="E2240" s="64" t="s">
        <v>4491</v>
      </c>
      <c r="F2240" s="9">
        <f t="shared" si="68"/>
        <v>7029</v>
      </c>
      <c r="G2240" s="9" t="str">
        <f t="shared" si="69"/>
        <v>謹直なる盤上の僧侶 ジョビー・ロップ</v>
      </c>
    </row>
    <row r="2241" spans="2:7" ht="19.2" x14ac:dyDescent="0.45">
      <c r="B2241" s="64">
        <v>7031</v>
      </c>
      <c r="C2241" s="64" t="s">
        <v>6</v>
      </c>
      <c r="D2241" s="64" t="s">
        <v>4492</v>
      </c>
      <c r="E2241" s="64" t="s">
        <v>4493</v>
      </c>
      <c r="F2241" s="9">
        <f t="shared" si="68"/>
        <v>7031</v>
      </c>
      <c r="G2241" s="9" t="str">
        <f t="shared" si="69"/>
        <v>暗躍せし異界の智将 ミツヒデ</v>
      </c>
    </row>
    <row r="2242" spans="2:7" ht="19.2" x14ac:dyDescent="0.45">
      <c r="B2242" s="64">
        <v>7033</v>
      </c>
      <c r="C2242" s="64" t="s">
        <v>6</v>
      </c>
      <c r="D2242" s="64" t="s">
        <v>4494</v>
      </c>
      <c r="E2242" s="64" t="s">
        <v>4495</v>
      </c>
      <c r="F2242" s="9">
        <f t="shared" si="68"/>
        <v>7033</v>
      </c>
      <c r="G2242" s="9" t="str">
        <f t="shared" si="69"/>
        <v>荒涼の地のラクダロイド ダクラマ</v>
      </c>
    </row>
    <row r="2243" spans="2:7" ht="19.2" x14ac:dyDescent="0.45">
      <c r="B2243" s="64">
        <v>7034</v>
      </c>
      <c r="C2243" s="64" t="s">
        <v>6</v>
      </c>
      <c r="D2243" s="64" t="s">
        <v>4496</v>
      </c>
      <c r="E2243" s="64" t="s">
        <v>4497</v>
      </c>
      <c r="F2243" s="9">
        <f t="shared" ref="F2243:F2306" si="70">B2243</f>
        <v>7034</v>
      </c>
      <c r="G2243" s="9" t="str">
        <f t="shared" ref="G2243:G2306" si="71">D2243</f>
        <v>「アポストロス」の調整者 ウェルデ</v>
      </c>
    </row>
    <row r="2244" spans="2:7" ht="19.2" x14ac:dyDescent="0.45">
      <c r="B2244" s="64">
        <v>7035</v>
      </c>
      <c r="C2244" s="64" t="s">
        <v>6</v>
      </c>
      <c r="D2244" s="64" t="s">
        <v>4498</v>
      </c>
      <c r="E2244" s="64" t="s">
        <v>4499</v>
      </c>
      <c r="F2244" s="9">
        <f t="shared" si="70"/>
        <v>7035</v>
      </c>
      <c r="G2244" s="9" t="str">
        <f t="shared" si="71"/>
        <v>「アポストロス」の研究者 ダズマン</v>
      </c>
    </row>
    <row r="2245" spans="2:7" ht="19.2" x14ac:dyDescent="0.45">
      <c r="B2245" s="64">
        <v>7036</v>
      </c>
      <c r="C2245" s="64" t="s">
        <v>6</v>
      </c>
      <c r="D2245" s="64" t="s">
        <v>4502</v>
      </c>
      <c r="E2245" s="64" t="s">
        <v>4503</v>
      </c>
      <c r="F2245" s="9">
        <f t="shared" si="70"/>
        <v>7036</v>
      </c>
      <c r="G2245" s="9" t="str">
        <f t="shared" si="71"/>
        <v>「アポストロス」の統率者 バフィック</v>
      </c>
    </row>
    <row r="2246" spans="2:7" ht="19.2" x14ac:dyDescent="0.45">
      <c r="B2246" s="64">
        <v>7038</v>
      </c>
      <c r="C2246" s="64" t="s">
        <v>6</v>
      </c>
      <c r="D2246" s="64" t="s">
        <v>4468</v>
      </c>
      <c r="E2246" s="64" t="s">
        <v>4469</v>
      </c>
      <c r="F2246" s="9">
        <f t="shared" si="70"/>
        <v>7038</v>
      </c>
      <c r="G2246" s="9" t="str">
        <f t="shared" si="71"/>
        <v>山霧之神 アメノサギリ</v>
      </c>
    </row>
    <row r="2247" spans="2:7" ht="19.2" x14ac:dyDescent="0.45">
      <c r="B2247" s="64">
        <v>7040</v>
      </c>
      <c r="C2247" s="64" t="s">
        <v>400</v>
      </c>
      <c r="D2247" s="64" t="s">
        <v>4470</v>
      </c>
      <c r="E2247" s="64" t="s">
        <v>4471</v>
      </c>
      <c r="F2247" s="9">
        <f t="shared" si="70"/>
        <v>7040</v>
      </c>
      <c r="G2247" s="9" t="str">
        <f t="shared" si="71"/>
        <v>覇道を歩みし伝説の王 シャルルマーニュ</v>
      </c>
    </row>
    <row r="2248" spans="2:7" ht="19.2" x14ac:dyDescent="0.45">
      <c r="B2248" s="64">
        <v>7041</v>
      </c>
      <c r="C2248" s="64" t="s">
        <v>6</v>
      </c>
      <c r="D2248" s="64" t="s">
        <v>4500</v>
      </c>
      <c r="E2248" s="64" t="s">
        <v>4501</v>
      </c>
      <c r="F2248" s="9">
        <f t="shared" si="70"/>
        <v>7041</v>
      </c>
      <c r="G2248" s="9" t="str">
        <f t="shared" si="71"/>
        <v>超常なる秘海石の精霊 サーラサ</v>
      </c>
    </row>
    <row r="2249" spans="2:7" ht="19.2" x14ac:dyDescent="0.45">
      <c r="B2249" s="64">
        <v>7042</v>
      </c>
      <c r="C2249" s="64" t="s">
        <v>1204</v>
      </c>
      <c r="D2249" s="64" t="s">
        <v>4506</v>
      </c>
      <c r="E2249" s="64" t="s">
        <v>4507</v>
      </c>
      <c r="F2249" s="9">
        <f t="shared" si="70"/>
        <v>7042</v>
      </c>
      <c r="G2249" s="9" t="str">
        <f t="shared" si="71"/>
        <v>希望の歌声で心を癒す傾国歌姫 楊貴妃</v>
      </c>
    </row>
    <row r="2250" spans="2:7" ht="19.2" x14ac:dyDescent="0.45">
      <c r="B2250" s="64">
        <v>7043</v>
      </c>
      <c r="C2250" s="64" t="s">
        <v>1204</v>
      </c>
      <c r="D2250" s="64" t="s">
        <v>4508</v>
      </c>
      <c r="E2250" s="64" t="s">
        <v>4509</v>
      </c>
      <c r="F2250" s="9">
        <f t="shared" si="70"/>
        <v>7043</v>
      </c>
      <c r="G2250" s="9" t="str">
        <f t="shared" si="71"/>
        <v>輝く航路を奏でし宇宙の巡行者 王昭君</v>
      </c>
    </row>
    <row r="2251" spans="2:7" ht="19.2" x14ac:dyDescent="0.45">
      <c r="B2251" s="64">
        <v>7044</v>
      </c>
      <c r="C2251" s="64" t="s">
        <v>1204</v>
      </c>
      <c r="D2251" s="64" t="s">
        <v>4504</v>
      </c>
      <c r="E2251" s="64" t="s">
        <v>4505</v>
      </c>
      <c r="F2251" s="9">
        <f t="shared" si="70"/>
        <v>7044</v>
      </c>
      <c r="G2251" s="9" t="str">
        <f t="shared" si="71"/>
        <v>スターダスト・エージェント デネブ</v>
      </c>
    </row>
    <row r="2252" spans="2:7" ht="19.2" x14ac:dyDescent="0.45">
      <c r="B2252" s="64">
        <v>7046</v>
      </c>
      <c r="C2252" s="64" t="s">
        <v>400</v>
      </c>
      <c r="D2252" s="64" t="s">
        <v>4510</v>
      </c>
      <c r="E2252" s="64" t="s">
        <v>4511</v>
      </c>
      <c r="F2252" s="9">
        <f t="shared" si="70"/>
        <v>7046</v>
      </c>
      <c r="G2252" s="9" t="str">
        <f t="shared" si="71"/>
        <v>世界を浪費する者 ディクエクス</v>
      </c>
    </row>
    <row r="2253" spans="2:7" ht="19.2" x14ac:dyDescent="0.45">
      <c r="B2253" s="64">
        <v>7047</v>
      </c>
      <c r="C2253" s="64" t="s">
        <v>400</v>
      </c>
      <c r="D2253" s="64" t="s">
        <v>4512</v>
      </c>
      <c r="E2253" s="64" t="s">
        <v>4513</v>
      </c>
      <c r="F2253" s="9">
        <f t="shared" si="70"/>
        <v>7047</v>
      </c>
      <c r="G2253" s="9" t="str">
        <f t="shared" si="71"/>
        <v>星を喚ぶ非情を貫きし魏の皇帝 曹丕</v>
      </c>
    </row>
    <row r="2254" spans="2:7" ht="19.2" x14ac:dyDescent="0.45">
      <c r="B2254" s="64">
        <v>7048</v>
      </c>
      <c r="C2254" s="64" t="s">
        <v>1204</v>
      </c>
      <c r="D2254" s="64" t="s">
        <v>4514</v>
      </c>
      <c r="E2254" s="64" t="s">
        <v>4515</v>
      </c>
      <c r="F2254" s="9">
        <f t="shared" si="70"/>
        <v>7048</v>
      </c>
      <c r="G2254" s="9" t="str">
        <f t="shared" si="71"/>
        <v>銀河を奔走せしカミソリ外交 陸奥宗光</v>
      </c>
    </row>
    <row r="2255" spans="2:7" ht="19.2" x14ac:dyDescent="0.45">
      <c r="B2255" s="64">
        <v>7050</v>
      </c>
      <c r="C2255" s="64" t="s">
        <v>400</v>
      </c>
      <c r="D2255" s="64" t="s">
        <v>4516</v>
      </c>
      <c r="E2255" s="64" t="s">
        <v>4517</v>
      </c>
      <c r="F2255" s="9">
        <f t="shared" si="70"/>
        <v>7050</v>
      </c>
      <c r="G2255" s="9" t="str">
        <f t="shared" si="71"/>
        <v>乱世を翔る「革命家」 キリンジ</v>
      </c>
    </row>
    <row r="2256" spans="2:7" ht="19.2" x14ac:dyDescent="0.45">
      <c r="B2256" s="64">
        <v>7051</v>
      </c>
      <c r="C2256" s="64" t="s">
        <v>400</v>
      </c>
      <c r="D2256" s="64" t="s">
        <v>4518</v>
      </c>
      <c r="E2256" s="64" t="s">
        <v>4519</v>
      </c>
      <c r="F2256" s="9">
        <f t="shared" si="70"/>
        <v>7051</v>
      </c>
      <c r="G2256" s="9" t="str">
        <f t="shared" si="71"/>
        <v>四神召喚の「救世主」 キリンジ</v>
      </c>
    </row>
    <row r="2257" spans="2:7" ht="19.2" x14ac:dyDescent="0.45">
      <c r="B2257" s="64">
        <v>7053</v>
      </c>
      <c r="C2257" s="64" t="s">
        <v>400</v>
      </c>
      <c r="D2257" s="64" t="s">
        <v>4520</v>
      </c>
      <c r="E2257" s="64" t="s">
        <v>4521</v>
      </c>
      <c r="F2257" s="9">
        <f t="shared" si="70"/>
        <v>7053</v>
      </c>
      <c r="G2257" s="9" t="str">
        <f t="shared" si="71"/>
        <v>麗しき花嫁同心 小桐さくのα</v>
      </c>
    </row>
    <row r="2258" spans="2:7" ht="19.2" x14ac:dyDescent="0.45">
      <c r="B2258" s="64">
        <v>7055</v>
      </c>
      <c r="C2258" s="64" t="s">
        <v>400</v>
      </c>
      <c r="D2258" s="64" t="s">
        <v>4522</v>
      </c>
      <c r="E2258" s="64" t="s">
        <v>4523</v>
      </c>
      <c r="F2258" s="9">
        <f t="shared" si="70"/>
        <v>7055</v>
      </c>
      <c r="G2258" s="9" t="str">
        <f t="shared" si="71"/>
        <v>怪盗アルセーヌα：ブライダルモード</v>
      </c>
    </row>
    <row r="2259" spans="2:7" ht="19.2" x14ac:dyDescent="0.45">
      <c r="B2259" s="64">
        <v>7057</v>
      </c>
      <c r="C2259" s="64" t="s">
        <v>400</v>
      </c>
      <c r="D2259" s="64" t="s">
        <v>4524</v>
      </c>
      <c r="E2259" s="64" t="s">
        <v>4525</v>
      </c>
      <c r="F2259" s="9">
        <f t="shared" si="70"/>
        <v>7057</v>
      </c>
      <c r="G2259" s="9" t="str">
        <f t="shared" si="71"/>
        <v>祝福されし婚礼のマーメイド ローレライα</v>
      </c>
    </row>
    <row r="2260" spans="2:7" ht="19.2" x14ac:dyDescent="0.45">
      <c r="B2260" s="64">
        <v>7059</v>
      </c>
      <c r="C2260" s="64" t="s">
        <v>6</v>
      </c>
      <c r="D2260" s="64" t="s">
        <v>4526</v>
      </c>
      <c r="E2260" s="64" t="s">
        <v>4527</v>
      </c>
      <c r="F2260" s="9">
        <f t="shared" si="70"/>
        <v>7059</v>
      </c>
      <c r="G2260" s="9" t="str">
        <f t="shared" si="71"/>
        <v>幸せの雨降らし少女 フラーシャ</v>
      </c>
    </row>
    <row r="2261" spans="2:7" ht="19.2" x14ac:dyDescent="0.45">
      <c r="B2261" s="64">
        <v>7061</v>
      </c>
      <c r="C2261" s="64" t="s">
        <v>6</v>
      </c>
      <c r="D2261" s="64" t="s">
        <v>4528</v>
      </c>
      <c r="E2261" s="64" t="s">
        <v>4529</v>
      </c>
      <c r="F2261" s="9">
        <f t="shared" si="70"/>
        <v>7061</v>
      </c>
      <c r="G2261" s="9" t="str">
        <f t="shared" si="71"/>
        <v>幽艶なる妖怪花嫁 ヒノウェデ</v>
      </c>
    </row>
    <row r="2262" spans="2:7" ht="19.2" x14ac:dyDescent="0.45">
      <c r="B2262" s="64">
        <v>7062</v>
      </c>
      <c r="C2262" s="64" t="s">
        <v>105</v>
      </c>
      <c r="D2262" s="64" t="s">
        <v>4530</v>
      </c>
      <c r="E2262" s="64" t="s">
        <v>4531</v>
      </c>
      <c r="F2262" s="9">
        <f t="shared" si="70"/>
        <v>7062</v>
      </c>
      <c r="G2262" s="9" t="str">
        <f t="shared" si="71"/>
        <v>愛に目覚めし妖怪花嫁 ヒノウェデ</v>
      </c>
    </row>
    <row r="2263" spans="2:7" ht="19.2" x14ac:dyDescent="0.45">
      <c r="B2263" s="64">
        <v>7064</v>
      </c>
      <c r="C2263" s="64" t="s">
        <v>6</v>
      </c>
      <c r="D2263" s="64" t="s">
        <v>4532</v>
      </c>
      <c r="E2263" s="64" t="s">
        <v>4533</v>
      </c>
      <c r="F2263" s="9">
        <f t="shared" si="70"/>
        <v>7064</v>
      </c>
      <c r="G2263" s="9" t="str">
        <f t="shared" si="71"/>
        <v>晴れやかなる狼花嫁 ブライセーナ</v>
      </c>
    </row>
    <row r="2264" spans="2:7" ht="19.2" x14ac:dyDescent="0.45">
      <c r="B2264" s="64">
        <v>7065</v>
      </c>
      <c r="C2264" s="64" t="s">
        <v>1204</v>
      </c>
      <c r="D2264" s="64" t="s">
        <v>4534</v>
      </c>
      <c r="E2264" s="64" t="s">
        <v>4535</v>
      </c>
      <c r="F2264" s="9">
        <f t="shared" si="70"/>
        <v>7065</v>
      </c>
      <c r="G2264" s="9" t="str">
        <f t="shared" si="71"/>
        <v>孫呉を守護せし双天女 大喬小喬</v>
      </c>
    </row>
    <row r="2265" spans="2:7" ht="19.2" x14ac:dyDescent="0.45">
      <c r="B2265" s="64">
        <v>7066</v>
      </c>
      <c r="C2265" s="64" t="s">
        <v>400</v>
      </c>
      <c r="D2265" s="64" t="s">
        <v>4536</v>
      </c>
      <c r="E2265" s="64" t="s">
        <v>4537</v>
      </c>
      <c r="F2265" s="9">
        <f t="shared" si="70"/>
        <v>7066</v>
      </c>
      <c r="G2265" s="9" t="str">
        <f t="shared" si="71"/>
        <v>貪食なる異形の乙女 セイラム</v>
      </c>
    </row>
    <row r="2266" spans="2:7" ht="19.2" x14ac:dyDescent="0.45">
      <c r="B2266" s="64">
        <v>7068</v>
      </c>
      <c r="C2266" s="64" t="s">
        <v>400</v>
      </c>
      <c r="D2266" s="64" t="s">
        <v>4570</v>
      </c>
      <c r="E2266" s="64" t="s">
        <v>4571</v>
      </c>
      <c r="F2266" s="9">
        <f t="shared" si="70"/>
        <v>7068</v>
      </c>
      <c r="G2266" s="9" t="str">
        <f t="shared" si="71"/>
        <v>歓喜を届けし「音学の女神」 ミューズ</v>
      </c>
    </row>
    <row r="2267" spans="2:7" ht="19.2" x14ac:dyDescent="0.45">
      <c r="B2267" s="64">
        <v>7069</v>
      </c>
      <c r="C2267" s="64" t="s">
        <v>400</v>
      </c>
      <c r="D2267" s="64" t="s">
        <v>4572</v>
      </c>
      <c r="E2267" s="64" t="s">
        <v>4573</v>
      </c>
      <c r="F2267" s="9">
        <f t="shared" si="70"/>
        <v>7069</v>
      </c>
      <c r="G2267" s="9" t="str">
        <f t="shared" si="71"/>
        <v>未来を育てし「希望の女神」 ミューズ</v>
      </c>
    </row>
    <row r="2268" spans="2:7" ht="19.2" x14ac:dyDescent="0.45">
      <c r="B2268" s="64">
        <v>7070</v>
      </c>
      <c r="C2268" s="64" t="s">
        <v>1204</v>
      </c>
      <c r="D2268" s="64" t="s">
        <v>4540</v>
      </c>
      <c r="E2268" s="64" t="s">
        <v>4541</v>
      </c>
      <c r="F2268" s="9">
        <f t="shared" si="70"/>
        <v>7070</v>
      </c>
      <c r="G2268" s="9" t="str">
        <f t="shared" si="71"/>
        <v>倒幕を企てし逃奔不敵の志士 桂小五郎</v>
      </c>
    </row>
    <row r="2269" spans="2:7" ht="19.2" x14ac:dyDescent="0.45">
      <c r="B2269" s="64">
        <v>7071</v>
      </c>
      <c r="C2269" s="64" t="s">
        <v>400</v>
      </c>
      <c r="D2269" s="64" t="s">
        <v>4538</v>
      </c>
      <c r="E2269" s="64" t="s">
        <v>4539</v>
      </c>
      <c r="F2269" s="9">
        <f t="shared" si="70"/>
        <v>7071</v>
      </c>
      <c r="G2269" s="9" t="str">
        <f t="shared" si="71"/>
        <v>輝かしき友情の中尉 トルマリン</v>
      </c>
    </row>
    <row r="2270" spans="2:7" ht="19.2" x14ac:dyDescent="0.45">
      <c r="B2270" s="64">
        <v>7074</v>
      </c>
      <c r="C2270" s="64" t="s">
        <v>400</v>
      </c>
      <c r="D2270" s="64" t="s">
        <v>4542</v>
      </c>
      <c r="E2270" s="64" t="s">
        <v>4543</v>
      </c>
      <c r="F2270" s="9">
        <f t="shared" si="70"/>
        <v>7074</v>
      </c>
      <c r="G2270" s="9" t="str">
        <f t="shared" si="71"/>
        <v>焦熱と飢渇の双神 タルウィ＆ザリチュ</v>
      </c>
    </row>
    <row r="2271" spans="2:7" ht="19.2" x14ac:dyDescent="0.45">
      <c r="B2271" s="64">
        <v>7076</v>
      </c>
      <c r="C2271" s="64" t="s">
        <v>400</v>
      </c>
      <c r="D2271" s="64" t="s">
        <v>4544</v>
      </c>
      <c r="E2271" s="64" t="s">
        <v>4545</v>
      </c>
      <c r="F2271" s="9">
        <f t="shared" si="70"/>
        <v>7076</v>
      </c>
      <c r="G2271" s="9" t="str">
        <f t="shared" si="71"/>
        <v>絶対悪の創造神 アンラ・マンユ</v>
      </c>
    </row>
    <row r="2272" spans="2:7" ht="19.2" x14ac:dyDescent="0.45">
      <c r="B2272" s="64">
        <v>7078</v>
      </c>
      <c r="C2272" s="64" t="s">
        <v>400</v>
      </c>
      <c r="D2272" s="64" t="s">
        <v>4546</v>
      </c>
      <c r="E2272" s="64" t="s">
        <v>4547</v>
      </c>
      <c r="F2272" s="9">
        <f t="shared" si="70"/>
        <v>7078</v>
      </c>
      <c r="G2272" s="9" t="str">
        <f t="shared" si="71"/>
        <v>悪なる思考の神 アカ・マナフ</v>
      </c>
    </row>
    <row r="2273" spans="2:7" ht="19.2" x14ac:dyDescent="0.45">
      <c r="B2273" s="64">
        <v>7080</v>
      </c>
      <c r="C2273" s="64" t="s">
        <v>6</v>
      </c>
      <c r="D2273" s="64" t="s">
        <v>4548</v>
      </c>
      <c r="E2273" s="64" t="s">
        <v>4549</v>
      </c>
      <c r="F2273" s="9">
        <f t="shared" si="70"/>
        <v>7080</v>
      </c>
      <c r="G2273" s="9" t="str">
        <f t="shared" si="71"/>
        <v>勝利を司りし軍神 ウルスラグナ</v>
      </c>
    </row>
    <row r="2274" spans="2:7" ht="19.2" x14ac:dyDescent="0.45">
      <c r="B2274" s="64">
        <v>7081</v>
      </c>
      <c r="C2274" s="64" t="s">
        <v>105</v>
      </c>
      <c r="D2274" s="64" t="s">
        <v>4550</v>
      </c>
      <c r="E2274" s="64" t="s">
        <v>4551</v>
      </c>
      <c r="F2274" s="9">
        <f t="shared" si="70"/>
        <v>7081</v>
      </c>
      <c r="G2274" s="9" t="str">
        <f t="shared" si="71"/>
        <v>妨げを打ち破る者 ウルスラグナ</v>
      </c>
    </row>
    <row r="2275" spans="2:7" ht="19.2" x14ac:dyDescent="0.45">
      <c r="B2275" s="64">
        <v>7083</v>
      </c>
      <c r="C2275" s="64" t="s">
        <v>6</v>
      </c>
      <c r="D2275" s="64" t="s">
        <v>4552</v>
      </c>
      <c r="E2275" s="64" t="s">
        <v>4553</v>
      </c>
      <c r="F2275" s="9">
        <f t="shared" si="70"/>
        <v>7083</v>
      </c>
      <c r="G2275" s="9" t="str">
        <f t="shared" si="71"/>
        <v>神聖なる敬虔の神 スプンタ・アールマティ</v>
      </c>
    </row>
    <row r="2276" spans="2:7" ht="19.2" x14ac:dyDescent="0.45">
      <c r="B2276" s="64">
        <v>7085</v>
      </c>
      <c r="C2276" s="64" t="s">
        <v>6</v>
      </c>
      <c r="D2276" s="64" t="s">
        <v>4554</v>
      </c>
      <c r="E2276" s="64" t="s">
        <v>4555</v>
      </c>
      <c r="F2276" s="9">
        <f t="shared" si="70"/>
        <v>7085</v>
      </c>
      <c r="G2276" s="9" t="str">
        <f t="shared" si="71"/>
        <v>不滅なる食物の神 アムルタート</v>
      </c>
    </row>
    <row r="2277" spans="2:7" ht="19.2" x14ac:dyDescent="0.45">
      <c r="B2277" s="64">
        <v>7086</v>
      </c>
      <c r="C2277" s="64" t="s">
        <v>1204</v>
      </c>
      <c r="D2277" s="64" t="s">
        <v>4556</v>
      </c>
      <c r="E2277" s="64" t="s">
        <v>4557</v>
      </c>
      <c r="F2277" s="9">
        <f t="shared" si="70"/>
        <v>7086</v>
      </c>
      <c r="G2277" s="9" t="str">
        <f t="shared" si="71"/>
        <v>愛に護られし槍剣士 ディルムッド</v>
      </c>
    </row>
    <row r="2278" spans="2:7" ht="19.2" x14ac:dyDescent="0.45">
      <c r="B2278" s="64">
        <v>7088</v>
      </c>
      <c r="C2278" s="64" t="s">
        <v>6</v>
      </c>
      <c r="D2278" s="64" t="s">
        <v>4558</v>
      </c>
      <c r="E2278" s="64" t="s">
        <v>4559</v>
      </c>
      <c r="F2278" s="9">
        <f t="shared" si="70"/>
        <v>7088</v>
      </c>
      <c r="G2278" s="9" t="str">
        <f t="shared" si="71"/>
        <v>狂妄なる魔札の女帝 エンプレイラ</v>
      </c>
    </row>
    <row r="2279" spans="2:7" ht="19.2" x14ac:dyDescent="0.45">
      <c r="B2279" s="64">
        <v>7089</v>
      </c>
      <c r="C2279" s="64" t="s">
        <v>6</v>
      </c>
      <c r="D2279" s="64" t="s">
        <v>4560</v>
      </c>
      <c r="E2279" s="64" t="s">
        <v>4561</v>
      </c>
      <c r="F2279" s="9">
        <f t="shared" si="70"/>
        <v>7089</v>
      </c>
      <c r="G2279" s="9" t="str">
        <f t="shared" si="71"/>
        <v>恵愛なる誠札の女帝 エンプレイラ</v>
      </c>
    </row>
    <row r="2280" spans="2:7" ht="19.2" x14ac:dyDescent="0.45">
      <c r="B2280" s="64">
        <v>7090</v>
      </c>
      <c r="C2280" s="64" t="s">
        <v>400</v>
      </c>
      <c r="D2280" s="64" t="s">
        <v>4562</v>
      </c>
      <c r="E2280" s="64" t="s">
        <v>4563</v>
      </c>
      <c r="F2280" s="9">
        <f t="shared" si="70"/>
        <v>7090</v>
      </c>
      <c r="G2280" s="9" t="str">
        <f t="shared" si="71"/>
        <v>禁忌ノ弔鬼 不可思議</v>
      </c>
    </row>
    <row r="2281" spans="2:7" ht="19.2" x14ac:dyDescent="0.45">
      <c r="B2281" s="64">
        <v>7092</v>
      </c>
      <c r="C2281" s="64" t="s">
        <v>105</v>
      </c>
      <c r="D2281" s="64" t="s">
        <v>4564</v>
      </c>
      <c r="E2281" s="64" t="s">
        <v>4565</v>
      </c>
      <c r="F2281" s="9">
        <f t="shared" si="70"/>
        <v>7092</v>
      </c>
      <c r="G2281" s="9" t="str">
        <f t="shared" si="71"/>
        <v>究極の美へ導く放縦の楽園獣 パライソ</v>
      </c>
    </row>
    <row r="2282" spans="2:7" ht="19.2" x14ac:dyDescent="0.45">
      <c r="B2282" s="64">
        <v>7101</v>
      </c>
      <c r="C2282" s="64" t="s">
        <v>400</v>
      </c>
      <c r="D2282" s="64" t="s">
        <v>4566</v>
      </c>
      <c r="E2282" s="64" t="s">
        <v>4567</v>
      </c>
      <c r="F2282" s="9">
        <f t="shared" si="70"/>
        <v>7101</v>
      </c>
      <c r="G2282" s="9" t="str">
        <f t="shared" si="71"/>
        <v>夢幻の純白騎士 ノイシュヴァンシュタイン</v>
      </c>
    </row>
    <row r="2283" spans="2:7" ht="19.2" x14ac:dyDescent="0.45">
      <c r="B2283" s="64">
        <v>7102</v>
      </c>
      <c r="C2283" s="64" t="s">
        <v>1204</v>
      </c>
      <c r="D2283" s="64" t="s">
        <v>4568</v>
      </c>
      <c r="E2283" s="64" t="s">
        <v>4569</v>
      </c>
      <c r="F2283" s="9">
        <f t="shared" si="70"/>
        <v>7102</v>
      </c>
      <c r="G2283" s="9" t="str">
        <f t="shared" si="71"/>
        <v>冷酷無比なる最高神の雷霆 ケラウノス</v>
      </c>
    </row>
    <row r="2284" spans="2:7" ht="19.2" x14ac:dyDescent="0.45">
      <c r="B2284" s="64">
        <v>7104</v>
      </c>
      <c r="C2284" s="64" t="s">
        <v>400</v>
      </c>
      <c r="D2284" s="64" t="s">
        <v>4574</v>
      </c>
      <c r="E2284" s="64" t="s">
        <v>4575</v>
      </c>
      <c r="F2284" s="9">
        <f t="shared" si="70"/>
        <v>7104</v>
      </c>
      <c r="G2284" s="9" t="str">
        <f t="shared" si="71"/>
        <v>アルデバラン：フロム・スターダスト</v>
      </c>
    </row>
    <row r="2285" spans="2:7" ht="19.2" x14ac:dyDescent="0.45">
      <c r="B2285" s="64">
        <v>7106</v>
      </c>
      <c r="C2285" s="64" t="s">
        <v>400</v>
      </c>
      <c r="D2285" s="64" t="s">
        <v>4576</v>
      </c>
      <c r="E2285" s="64" t="s">
        <v>4577</v>
      </c>
      <c r="F2285" s="9">
        <f t="shared" si="70"/>
        <v>7106</v>
      </c>
      <c r="G2285" s="9" t="str">
        <f t="shared" si="71"/>
        <v>アルビレオ：フロム・スターダスト</v>
      </c>
    </row>
    <row r="2286" spans="2:7" ht="19.2" x14ac:dyDescent="0.45">
      <c r="B2286" s="64">
        <v>7108</v>
      </c>
      <c r="C2286" s="64" t="s">
        <v>400</v>
      </c>
      <c r="D2286" s="64" t="s">
        <v>4578</v>
      </c>
      <c r="E2286" s="64" t="s">
        <v>4579</v>
      </c>
      <c r="F2286" s="9">
        <f t="shared" si="70"/>
        <v>7108</v>
      </c>
      <c r="G2286" s="9" t="str">
        <f t="shared" si="71"/>
        <v>プロキオン：フロム・スターダスト</v>
      </c>
    </row>
    <row r="2287" spans="2:7" ht="19.2" x14ac:dyDescent="0.45">
      <c r="B2287" s="64">
        <v>7110</v>
      </c>
      <c r="C2287" s="64" t="s">
        <v>6</v>
      </c>
      <c r="D2287" s="64" t="s">
        <v>4580</v>
      </c>
      <c r="E2287" s="64" t="s">
        <v>4581</v>
      </c>
      <c r="F2287" s="9">
        <f t="shared" si="70"/>
        <v>7110</v>
      </c>
      <c r="G2287" s="9" t="str">
        <f t="shared" si="71"/>
        <v>インチキ霊能少女 ホア・ジャオリン</v>
      </c>
    </row>
    <row r="2288" spans="2:7" ht="19.2" x14ac:dyDescent="0.45">
      <c r="B2288" s="64">
        <v>7111</v>
      </c>
      <c r="C2288" s="64" t="s">
        <v>105</v>
      </c>
      <c r="D2288" s="64" t="s">
        <v>4582</v>
      </c>
      <c r="E2288" s="64" t="s">
        <v>4583</v>
      </c>
      <c r="F2288" s="9">
        <f t="shared" si="70"/>
        <v>7111</v>
      </c>
      <c r="G2288" s="9" t="str">
        <f t="shared" si="71"/>
        <v>豪快守銭奴料理人 ホア・ジャオリン</v>
      </c>
    </row>
    <row r="2289" spans="2:7" ht="19.2" x14ac:dyDescent="0.45">
      <c r="B2289" s="64">
        <v>7113</v>
      </c>
      <c r="C2289" s="64" t="s">
        <v>6</v>
      </c>
      <c r="D2289" s="64" t="s">
        <v>4584</v>
      </c>
      <c r="E2289" s="64" t="s">
        <v>4585</v>
      </c>
      <c r="F2289" s="9">
        <f t="shared" si="70"/>
        <v>7113</v>
      </c>
      <c r="G2289" s="9" t="str">
        <f t="shared" si="71"/>
        <v>辣腕なる闇医者 マズリーロ</v>
      </c>
    </row>
    <row r="2290" spans="2:7" ht="19.2" x14ac:dyDescent="0.45">
      <c r="B2290" s="64">
        <v>7115</v>
      </c>
      <c r="C2290" s="64" t="s">
        <v>6</v>
      </c>
      <c r="D2290" s="64" t="s">
        <v>4586</v>
      </c>
      <c r="E2290" s="64" t="s">
        <v>4587</v>
      </c>
      <c r="F2290" s="9">
        <f t="shared" si="70"/>
        <v>7115</v>
      </c>
      <c r="G2290" s="9" t="str">
        <f t="shared" si="71"/>
        <v>内気なメカニック少年 ドクミン</v>
      </c>
    </row>
    <row r="2291" spans="2:7" ht="19.2" x14ac:dyDescent="0.45">
      <c r="B2291" s="64">
        <v>7116</v>
      </c>
      <c r="C2291" s="64" t="s">
        <v>1204</v>
      </c>
      <c r="D2291" s="64" t="s">
        <v>4588</v>
      </c>
      <c r="E2291" s="64" t="s">
        <v>4589</v>
      </c>
      <c r="F2291" s="9">
        <f t="shared" si="70"/>
        <v>7116</v>
      </c>
      <c r="G2291" s="9" t="str">
        <f t="shared" si="71"/>
        <v>再生を告げる光の神の角笛 ギャラルホルン</v>
      </c>
    </row>
    <row r="2292" spans="2:7" ht="19.2" x14ac:dyDescent="0.45">
      <c r="B2292" s="64">
        <v>7124</v>
      </c>
      <c r="C2292" s="64" t="s">
        <v>6</v>
      </c>
      <c r="D2292" s="64" t="s">
        <v>4590</v>
      </c>
      <c r="E2292" s="64" t="s">
        <v>4591</v>
      </c>
      <c r="F2292" s="9">
        <f t="shared" si="70"/>
        <v>7124</v>
      </c>
      <c r="G2292" s="9" t="str">
        <f t="shared" si="71"/>
        <v>願いの星の魔女 ドリスタァル</v>
      </c>
    </row>
    <row r="2293" spans="2:7" ht="19.2" x14ac:dyDescent="0.45">
      <c r="B2293" s="64">
        <v>7126</v>
      </c>
      <c r="C2293" s="64" t="s">
        <v>400</v>
      </c>
      <c r="D2293" s="64" t="s">
        <v>4598</v>
      </c>
      <c r="E2293" s="64" t="s">
        <v>4599</v>
      </c>
      <c r="F2293" s="9">
        <f t="shared" si="70"/>
        <v>7126</v>
      </c>
      <c r="G2293" s="9" t="str">
        <f t="shared" si="71"/>
        <v>世界を風靡する者 ハナレコグニ</v>
      </c>
    </row>
    <row r="2294" spans="2:7" ht="19.2" x14ac:dyDescent="0.45">
      <c r="B2294" s="64">
        <v>7128</v>
      </c>
      <c r="C2294" s="64" t="s">
        <v>400</v>
      </c>
      <c r="D2294" s="64" t="s">
        <v>4610</v>
      </c>
      <c r="E2294" s="64" t="s">
        <v>4611</v>
      </c>
      <c r="F2294" s="9">
        <f t="shared" si="70"/>
        <v>7128</v>
      </c>
      <c r="G2294" s="9" t="str">
        <f t="shared" si="71"/>
        <v>切断系ハッピーユニット キル×ユア×アイドル</v>
      </c>
    </row>
    <row r="2295" spans="2:7" ht="19.2" x14ac:dyDescent="0.45">
      <c r="B2295" s="64">
        <v>7129</v>
      </c>
      <c r="C2295" s="64" t="s">
        <v>400</v>
      </c>
      <c r="D2295" s="64" t="s">
        <v>4592</v>
      </c>
      <c r="E2295" s="64" t="s">
        <v>4593</v>
      </c>
      <c r="F2295" s="9">
        <f t="shared" si="70"/>
        <v>7129</v>
      </c>
      <c r="G2295" s="9" t="str">
        <f t="shared" si="71"/>
        <v>光に羽ばたく天使の歌姫 Angely Diva</v>
      </c>
    </row>
    <row r="2296" spans="2:7" ht="19.2" x14ac:dyDescent="0.45">
      <c r="B2296" s="64">
        <v>7130</v>
      </c>
      <c r="C2296" s="64" t="s">
        <v>400</v>
      </c>
      <c r="D2296" s="64" t="s">
        <v>4594</v>
      </c>
      <c r="E2296" s="64" t="s">
        <v>4595</v>
      </c>
      <c r="F2296" s="9">
        <f t="shared" si="70"/>
        <v>7130</v>
      </c>
      <c r="G2296" s="9" t="str">
        <f t="shared" si="71"/>
        <v>宇宙泰平のロックンロール 幕末リザレクション</v>
      </c>
    </row>
    <row r="2297" spans="2:7" ht="19.2" x14ac:dyDescent="0.45">
      <c r="B2297" s="64">
        <v>7131</v>
      </c>
      <c r="C2297" s="64" t="s">
        <v>1204</v>
      </c>
      <c r="D2297" s="64" t="s">
        <v>4602</v>
      </c>
      <c r="E2297" s="64" t="s">
        <v>4603</v>
      </c>
      <c r="F2297" s="9">
        <f t="shared" si="70"/>
        <v>7131</v>
      </c>
      <c r="G2297" s="9" t="str">
        <f t="shared" si="71"/>
        <v>新生・堕天の王 ルシファー</v>
      </c>
    </row>
    <row r="2298" spans="2:7" ht="19.2" x14ac:dyDescent="0.45">
      <c r="B2298" s="64">
        <v>7134</v>
      </c>
      <c r="C2298" s="64" t="s">
        <v>400</v>
      </c>
      <c r="D2298" s="64" t="s">
        <v>4604</v>
      </c>
      <c r="E2298" s="64" t="s">
        <v>4605</v>
      </c>
      <c r="F2298" s="9">
        <f t="shared" si="70"/>
        <v>7134</v>
      </c>
      <c r="G2298" s="9" t="str">
        <f t="shared" si="71"/>
        <v>進取果敢なる肥後の虎 加藤清正</v>
      </c>
    </row>
    <row r="2299" spans="2:7" ht="19.2" x14ac:dyDescent="0.45">
      <c r="B2299" s="64">
        <v>7135</v>
      </c>
      <c r="C2299" s="64" t="s">
        <v>400</v>
      </c>
      <c r="D2299" s="64" t="s">
        <v>4596</v>
      </c>
      <c r="E2299" s="64" t="s">
        <v>4597</v>
      </c>
      <c r="F2299" s="9">
        <f t="shared" si="70"/>
        <v>7135</v>
      </c>
      <c r="G2299" s="9" t="str">
        <f t="shared" si="71"/>
        <v>未来を解き放つ因果律の悪魔 ラプラス</v>
      </c>
    </row>
    <row r="2300" spans="2:7" ht="19.2" x14ac:dyDescent="0.45">
      <c r="B2300" s="64">
        <v>7136</v>
      </c>
      <c r="C2300" s="64" t="s">
        <v>400</v>
      </c>
      <c r="D2300" s="64" t="s">
        <v>4606</v>
      </c>
      <c r="E2300" s="64" t="s">
        <v>4607</v>
      </c>
      <c r="F2300" s="9">
        <f t="shared" si="70"/>
        <v>7136</v>
      </c>
      <c r="G2300" s="9" t="str">
        <f t="shared" si="71"/>
        <v>眩き鎮魂の霊廟姫 タージ・マハル</v>
      </c>
    </row>
    <row r="2301" spans="2:7" ht="19.2" x14ac:dyDescent="0.45">
      <c r="B2301" s="64">
        <v>7137</v>
      </c>
      <c r="C2301" s="64" t="s">
        <v>1204</v>
      </c>
      <c r="D2301" s="64" t="s">
        <v>4600</v>
      </c>
      <c r="E2301" s="64" t="s">
        <v>4601</v>
      </c>
      <c r="F2301" s="9">
        <f t="shared" si="70"/>
        <v>7137</v>
      </c>
      <c r="G2301" s="9" t="str">
        <f t="shared" si="71"/>
        <v>勝利へ導きし天の子 天草四郎時貞</v>
      </c>
    </row>
    <row r="2302" spans="2:7" ht="19.2" x14ac:dyDescent="0.45">
      <c r="B2302" s="64">
        <v>7139</v>
      </c>
      <c r="C2302" s="64" t="s">
        <v>400</v>
      </c>
      <c r="D2302" s="64" t="s">
        <v>4608</v>
      </c>
      <c r="E2302" s="64" t="s">
        <v>4609</v>
      </c>
      <c r="F2302" s="9">
        <f t="shared" si="70"/>
        <v>7139</v>
      </c>
      <c r="G2302" s="9" t="str">
        <f t="shared" si="71"/>
        <v>気侭なる伝説の神医 華佗</v>
      </c>
    </row>
    <row r="2303" spans="2:7" ht="19.2" x14ac:dyDescent="0.45">
      <c r="B2303" s="64">
        <v>7140</v>
      </c>
      <c r="C2303" s="64" t="s">
        <v>1204</v>
      </c>
      <c r="D2303" s="64" t="s">
        <v>4620</v>
      </c>
      <c r="E2303" s="64" t="s">
        <v>4621</v>
      </c>
      <c r="F2303" s="9">
        <f t="shared" si="70"/>
        <v>7140</v>
      </c>
      <c r="G2303" s="9" t="str">
        <f t="shared" si="71"/>
        <v>夏夜を楽しむ水華の女王 テキーラα</v>
      </c>
    </row>
    <row r="2304" spans="2:7" ht="19.2" x14ac:dyDescent="0.45">
      <c r="B2304" s="64">
        <v>7141</v>
      </c>
      <c r="C2304" s="64" t="s">
        <v>1204</v>
      </c>
      <c r="D2304" s="64" t="s">
        <v>4622</v>
      </c>
      <c r="E2304" s="64" t="s">
        <v>4623</v>
      </c>
      <c r="F2304" s="9">
        <f t="shared" si="70"/>
        <v>7141</v>
      </c>
      <c r="G2304" s="9" t="str">
        <f t="shared" si="71"/>
        <v>笑顔ハジける夏色お祭り少女 ノンノα</v>
      </c>
    </row>
    <row r="2305" spans="2:7" ht="19.2" x14ac:dyDescent="0.45">
      <c r="B2305" s="64">
        <v>7142</v>
      </c>
      <c r="C2305" s="64" t="s">
        <v>1204</v>
      </c>
      <c r="D2305" s="64" t="s">
        <v>4624</v>
      </c>
      <c r="E2305" s="64" t="s">
        <v>4625</v>
      </c>
      <c r="F2305" s="9">
        <f t="shared" si="70"/>
        <v>7142</v>
      </c>
      <c r="G2305" s="9" t="str">
        <f t="shared" si="71"/>
        <v>炎夏を沸かすロックキング サタンα</v>
      </c>
    </row>
    <row r="2306" spans="2:7" ht="19.2" x14ac:dyDescent="0.45">
      <c r="B2306" s="64">
        <v>7169</v>
      </c>
      <c r="C2306" s="64" t="s">
        <v>400</v>
      </c>
      <c r="D2306" s="64" t="s">
        <v>4650</v>
      </c>
      <c r="E2306" s="64" t="s">
        <v>4651</v>
      </c>
      <c r="F2306" s="9">
        <f t="shared" si="70"/>
        <v>7169</v>
      </c>
      <c r="G2306" s="9" t="str">
        <f t="shared" si="71"/>
        <v>ベガ：フロム・スターダスト</v>
      </c>
    </row>
    <row r="2307" spans="2:7" ht="19.2" x14ac:dyDescent="0.45">
      <c r="B2307" s="64">
        <v>7170</v>
      </c>
      <c r="C2307" s="64" t="s">
        <v>1204</v>
      </c>
      <c r="D2307" s="64" t="s">
        <v>4614</v>
      </c>
      <c r="E2307" s="64" t="s">
        <v>4615</v>
      </c>
      <c r="F2307" s="9">
        <f t="shared" ref="F2307:F2370" si="72">B2307</f>
        <v>7170</v>
      </c>
      <c r="G2307" s="9" t="str">
        <f t="shared" ref="G2307:G2370" si="73">D2307</f>
        <v>咲き誇りし熱烈なる花ノ国の精 アンスリウム</v>
      </c>
    </row>
    <row r="2308" spans="2:7" ht="19.2" x14ac:dyDescent="0.45">
      <c r="B2308" s="64">
        <v>7172</v>
      </c>
      <c r="C2308" s="64" t="s">
        <v>400</v>
      </c>
      <c r="D2308" s="64" t="s">
        <v>4612</v>
      </c>
      <c r="E2308" s="64" t="s">
        <v>4613</v>
      </c>
      <c r="F2308" s="9">
        <f t="shared" si="72"/>
        <v>7172</v>
      </c>
      <c r="G2308" s="9" t="str">
        <f t="shared" si="73"/>
        <v>新たなる絆を築きし美姫 ヴェルサイユ</v>
      </c>
    </row>
    <row r="2309" spans="2:7" ht="19.2" x14ac:dyDescent="0.45">
      <c r="B2309" s="64">
        <v>7173</v>
      </c>
      <c r="C2309" s="64" t="s">
        <v>1204</v>
      </c>
      <c r="D2309" s="64" t="s">
        <v>4616</v>
      </c>
      <c r="E2309" s="64" t="s">
        <v>4617</v>
      </c>
      <c r="F2309" s="9">
        <f t="shared" si="72"/>
        <v>7173</v>
      </c>
      <c r="G2309" s="9" t="str">
        <f t="shared" si="73"/>
        <v>篤志なる孝の八犬士 犬塚信乃</v>
      </c>
    </row>
    <row r="2310" spans="2:7" ht="19.2" x14ac:dyDescent="0.45">
      <c r="B2310" s="64">
        <v>7175</v>
      </c>
      <c r="C2310" s="64" t="s">
        <v>6</v>
      </c>
      <c r="D2310" s="64" t="s">
        <v>4626</v>
      </c>
      <c r="E2310" s="64" t="s">
        <v>4627</v>
      </c>
      <c r="F2310" s="9">
        <f t="shared" si="72"/>
        <v>7175</v>
      </c>
      <c r="G2310" s="9" t="str">
        <f t="shared" si="73"/>
        <v>御神犬 オオクチノマカミ</v>
      </c>
    </row>
    <row r="2311" spans="2:7" ht="19.2" x14ac:dyDescent="0.45">
      <c r="B2311" s="64">
        <v>7176</v>
      </c>
      <c r="C2311" s="64" t="s">
        <v>1204</v>
      </c>
      <c r="D2311" s="64" t="s">
        <v>4628</v>
      </c>
      <c r="E2311" s="64" t="s">
        <v>4629</v>
      </c>
      <c r="F2311" s="9">
        <f t="shared" si="72"/>
        <v>7176</v>
      </c>
      <c r="G2311" s="9" t="str">
        <f t="shared" si="73"/>
        <v>魔術帝都を駆ける遊撃少年探偵団 ベイカーズ</v>
      </c>
    </row>
    <row r="2312" spans="2:7" ht="19.2" x14ac:dyDescent="0.45">
      <c r="B2312" s="64">
        <v>7178</v>
      </c>
      <c r="C2312" s="64" t="s">
        <v>400</v>
      </c>
      <c r="D2312" s="64" t="s">
        <v>4636</v>
      </c>
      <c r="E2312" s="64" t="s">
        <v>4637</v>
      </c>
      <c r="F2312" s="9">
        <f t="shared" si="72"/>
        <v>7178</v>
      </c>
      <c r="G2312" s="9" t="str">
        <f t="shared" si="73"/>
        <v>南方の島の守護妖精 泡盛</v>
      </c>
    </row>
    <row r="2313" spans="2:7" ht="19.2" x14ac:dyDescent="0.45">
      <c r="B2313" s="64">
        <v>7180</v>
      </c>
      <c r="C2313" s="64" t="s">
        <v>400</v>
      </c>
      <c r="D2313" s="64" t="s">
        <v>4638</v>
      </c>
      <c r="E2313" s="64" t="s">
        <v>4639</v>
      </c>
      <c r="F2313" s="9">
        <f t="shared" si="72"/>
        <v>7180</v>
      </c>
      <c r="G2313" s="9" t="str">
        <f t="shared" si="73"/>
        <v>軽やかなる純朴妖精 シードル</v>
      </c>
    </row>
    <row r="2314" spans="2:7" ht="19.2" x14ac:dyDescent="0.45">
      <c r="B2314" s="64">
        <v>7182</v>
      </c>
      <c r="C2314" s="64" t="s">
        <v>400</v>
      </c>
      <c r="D2314" s="64" t="s">
        <v>4640</v>
      </c>
      <c r="E2314" s="64" t="s">
        <v>4641</v>
      </c>
      <c r="F2314" s="9">
        <f t="shared" si="72"/>
        <v>7182</v>
      </c>
      <c r="G2314" s="9" t="str">
        <f t="shared" si="73"/>
        <v>溌剌たる半獣少女 モスコミュール</v>
      </c>
    </row>
    <row r="2315" spans="2:7" ht="19.2" x14ac:dyDescent="0.45">
      <c r="B2315" s="64">
        <v>7184</v>
      </c>
      <c r="C2315" s="64" t="s">
        <v>6</v>
      </c>
      <c r="D2315" s="64" t="s">
        <v>4642</v>
      </c>
      <c r="E2315" s="64" t="s">
        <v>4643</v>
      </c>
      <c r="F2315" s="9">
        <f t="shared" si="72"/>
        <v>7184</v>
      </c>
      <c r="G2315" s="9" t="str">
        <f t="shared" si="73"/>
        <v>暴走綿あめロボ ワッタァ・メーカー</v>
      </c>
    </row>
    <row r="2316" spans="2:7" ht="19.2" x14ac:dyDescent="0.45">
      <c r="B2316" s="64">
        <v>7186</v>
      </c>
      <c r="C2316" s="64" t="s">
        <v>6</v>
      </c>
      <c r="D2316" s="64" t="s">
        <v>4644</v>
      </c>
      <c r="E2316" s="64" t="s">
        <v>4645</v>
      </c>
      <c r="F2316" s="9">
        <f t="shared" si="72"/>
        <v>7186</v>
      </c>
      <c r="G2316" s="9" t="str">
        <f t="shared" si="73"/>
        <v>血気盛んな屋台少年 千代古場ナナオ</v>
      </c>
    </row>
    <row r="2317" spans="2:7" ht="19.2" x14ac:dyDescent="0.45">
      <c r="B2317" s="64">
        <v>7188</v>
      </c>
      <c r="C2317" s="64" t="s">
        <v>6</v>
      </c>
      <c r="D2317" s="64" t="s">
        <v>4646</v>
      </c>
      <c r="E2317" s="64" t="s">
        <v>4647</v>
      </c>
      <c r="F2317" s="9">
        <f t="shared" si="72"/>
        <v>7188</v>
      </c>
      <c r="G2317" s="9" t="str">
        <f t="shared" si="73"/>
        <v>天才型抜き娘 片貫けずり</v>
      </c>
    </row>
    <row r="2318" spans="2:7" ht="19.2" x14ac:dyDescent="0.45">
      <c r="B2318" s="64">
        <v>7189</v>
      </c>
      <c r="C2318" s="64" t="s">
        <v>105</v>
      </c>
      <c r="D2318" s="64" t="s">
        <v>4648</v>
      </c>
      <c r="E2318" s="64" t="s">
        <v>4649</v>
      </c>
      <c r="F2318" s="9">
        <f t="shared" si="72"/>
        <v>7189</v>
      </c>
      <c r="G2318" s="9" t="str">
        <f t="shared" si="73"/>
        <v>曲芸お祭り娘 片貫けずり</v>
      </c>
    </row>
    <row r="2319" spans="2:7" ht="19.2" x14ac:dyDescent="0.45">
      <c r="B2319" s="64">
        <v>7190</v>
      </c>
      <c r="C2319" s="64" t="s">
        <v>6</v>
      </c>
      <c r="D2319" s="64" t="s">
        <v>4630</v>
      </c>
      <c r="E2319" s="64" t="s">
        <v>4631</v>
      </c>
      <c r="F2319" s="9">
        <f t="shared" si="72"/>
        <v>7190</v>
      </c>
      <c r="G2319" s="9" t="str">
        <f t="shared" si="73"/>
        <v>大蛇を操る蛇鬼妖怪 刑部姫</v>
      </c>
    </row>
    <row r="2320" spans="2:7" ht="19.2" x14ac:dyDescent="0.45">
      <c r="B2320" s="64">
        <v>7191</v>
      </c>
      <c r="C2320" s="64" t="s">
        <v>6</v>
      </c>
      <c r="D2320" s="64" t="s">
        <v>4632</v>
      </c>
      <c r="E2320" s="64" t="s">
        <v>4633</v>
      </c>
      <c r="F2320" s="9">
        <f t="shared" si="72"/>
        <v>7191</v>
      </c>
      <c r="G2320" s="9" t="str">
        <f t="shared" si="73"/>
        <v>友を欲する金魚妖怪 藻之花</v>
      </c>
    </row>
    <row r="2321" spans="2:7" ht="19.2" x14ac:dyDescent="0.45">
      <c r="B2321" s="64">
        <v>7192</v>
      </c>
      <c r="C2321" s="64" t="s">
        <v>6</v>
      </c>
      <c r="D2321" s="64" t="s">
        <v>4634</v>
      </c>
      <c r="E2321" s="64" t="s">
        <v>4635</v>
      </c>
      <c r="F2321" s="9">
        <f t="shared" si="72"/>
        <v>7192</v>
      </c>
      <c r="G2321" s="9" t="str">
        <f t="shared" si="73"/>
        <v>お米を盗みし煙妖怪 煙々羅</v>
      </c>
    </row>
    <row r="2322" spans="2:7" ht="19.2" x14ac:dyDescent="0.45">
      <c r="B2322" s="64">
        <v>7194</v>
      </c>
      <c r="C2322" s="64" t="s">
        <v>400</v>
      </c>
      <c r="D2322" s="64" t="s">
        <v>4654</v>
      </c>
      <c r="E2322" s="64" t="s">
        <v>4655</v>
      </c>
      <c r="F2322" s="9">
        <f t="shared" si="72"/>
        <v>7194</v>
      </c>
      <c r="G2322" s="9" t="str">
        <f t="shared" si="73"/>
        <v>自由なき世界の「打開者」 サトリ</v>
      </c>
    </row>
    <row r="2323" spans="2:7" ht="19.2" x14ac:dyDescent="0.45">
      <c r="B2323" s="64">
        <v>7195</v>
      </c>
      <c r="C2323" s="64" t="s">
        <v>400</v>
      </c>
      <c r="D2323" s="64" t="s">
        <v>4656</v>
      </c>
      <c r="E2323" s="64" t="s">
        <v>4657</v>
      </c>
      <c r="F2323" s="9">
        <f t="shared" si="72"/>
        <v>7195</v>
      </c>
      <c r="G2323" s="9" t="str">
        <f t="shared" si="73"/>
        <v>真理を説き放つ「悟得者」 サトリ</v>
      </c>
    </row>
    <row r="2324" spans="2:7" ht="19.2" x14ac:dyDescent="0.45">
      <c r="B2324" s="64">
        <v>7196</v>
      </c>
      <c r="C2324" s="64" t="s">
        <v>400</v>
      </c>
      <c r="D2324" s="64" t="s">
        <v>4618</v>
      </c>
      <c r="E2324" s="64" t="s">
        <v>4619</v>
      </c>
      <c r="F2324" s="9">
        <f t="shared" si="72"/>
        <v>7196</v>
      </c>
      <c r="G2324" s="9" t="str">
        <f t="shared" si="73"/>
        <v>炎から甦りし炎雷使い オオサカ</v>
      </c>
    </row>
    <row r="2325" spans="2:7" ht="19.2" x14ac:dyDescent="0.45">
      <c r="B2325" s="64">
        <v>7197</v>
      </c>
      <c r="C2325" s="64" t="s">
        <v>1204</v>
      </c>
      <c r="D2325" s="64" t="s">
        <v>4652</v>
      </c>
      <c r="E2325" s="64" t="s">
        <v>4653</v>
      </c>
      <c r="F2325" s="9">
        <f t="shared" si="72"/>
        <v>7197</v>
      </c>
      <c r="G2325" s="9" t="str">
        <f t="shared" si="73"/>
        <v>天雷を呼びしフィアナ騎士団隊長 オスカー</v>
      </c>
    </row>
    <row r="2326" spans="2:7" ht="19.2" x14ac:dyDescent="0.45">
      <c r="B2326" s="64">
        <v>7199</v>
      </c>
      <c r="C2326" s="64" t="s">
        <v>105</v>
      </c>
      <c r="D2326" s="64" t="s">
        <v>4668</v>
      </c>
      <c r="E2326" s="64" t="s">
        <v>4669</v>
      </c>
      <c r="F2326" s="9">
        <f t="shared" si="72"/>
        <v>7199</v>
      </c>
      <c r="G2326" s="9" t="str">
        <f t="shared" si="73"/>
        <v>不死への道を課す放縦の桃仙樹 桃源郷</v>
      </c>
    </row>
    <row r="2327" spans="2:7" ht="19.2" x14ac:dyDescent="0.45">
      <c r="B2327" s="64">
        <v>7213</v>
      </c>
      <c r="C2327" s="64" t="s">
        <v>1204</v>
      </c>
      <c r="D2327" s="64" t="s">
        <v>4660</v>
      </c>
      <c r="E2327" s="64" t="s">
        <v>4661</v>
      </c>
      <c r="F2327" s="9">
        <f t="shared" si="72"/>
        <v>7213</v>
      </c>
      <c r="G2327" s="9" t="str">
        <f t="shared" si="73"/>
        <v>中津国を再生せし国津神の主宰神 オオクニヌシ</v>
      </c>
    </row>
    <row r="2328" spans="2:7" ht="19.2" x14ac:dyDescent="0.45">
      <c r="B2328" s="64">
        <v>7215</v>
      </c>
      <c r="C2328" s="64" t="s">
        <v>6</v>
      </c>
      <c r="D2328" s="64" t="s">
        <v>4658</v>
      </c>
      <c r="E2328" s="64" t="s">
        <v>4659</v>
      </c>
      <c r="F2328" s="9">
        <f t="shared" si="72"/>
        <v>7215</v>
      </c>
      <c r="G2328" s="9" t="str">
        <f t="shared" si="73"/>
        <v>命運を回す占い師 ハンナ・アスロー</v>
      </c>
    </row>
    <row r="2329" spans="2:7" ht="19.2" x14ac:dyDescent="0.45">
      <c r="B2329" s="64">
        <v>7218</v>
      </c>
      <c r="C2329" s="64" t="s">
        <v>1204</v>
      </c>
      <c r="D2329" s="64" t="s">
        <v>4662</v>
      </c>
      <c r="E2329" s="64" t="s">
        <v>4663</v>
      </c>
      <c r="F2329" s="9">
        <f t="shared" si="72"/>
        <v>7218</v>
      </c>
      <c r="G2329" s="9" t="str">
        <f t="shared" si="73"/>
        <v>時を凍らせし慈雪の女王 フリーズ</v>
      </c>
    </row>
    <row r="2330" spans="2:7" ht="19.2" x14ac:dyDescent="0.45">
      <c r="B2330" s="64">
        <v>7219</v>
      </c>
      <c r="C2330" s="64" t="s">
        <v>400</v>
      </c>
      <c r="D2330" s="64" t="s">
        <v>4664</v>
      </c>
      <c r="E2330" s="64" t="s">
        <v>4665</v>
      </c>
      <c r="F2330" s="9">
        <f t="shared" si="72"/>
        <v>7219</v>
      </c>
      <c r="G2330" s="9" t="str">
        <f t="shared" si="73"/>
        <v>乱世を撃ち抜く伝説の鉄砲使い 雑賀孫市</v>
      </c>
    </row>
    <row r="2331" spans="2:7" ht="19.2" x14ac:dyDescent="0.45">
      <c r="B2331" s="64">
        <v>7221</v>
      </c>
      <c r="C2331" s="64" t="s">
        <v>6</v>
      </c>
      <c r="D2331" s="64" t="s">
        <v>4674</v>
      </c>
      <c r="E2331" s="64" t="s">
        <v>4675</v>
      </c>
      <c r="F2331" s="9">
        <f t="shared" si="72"/>
        <v>7221</v>
      </c>
      <c r="G2331" s="9" t="str">
        <f t="shared" si="73"/>
        <v>ケーキプリンセス チコレット</v>
      </c>
    </row>
    <row r="2332" spans="2:7" ht="19.2" x14ac:dyDescent="0.45">
      <c r="B2332" s="64">
        <v>7222</v>
      </c>
      <c r="C2332" s="64" t="s">
        <v>1204</v>
      </c>
      <c r="D2332" s="64" t="s">
        <v>4666</v>
      </c>
      <c r="E2332" s="64" t="s">
        <v>4667</v>
      </c>
      <c r="F2332" s="9">
        <f t="shared" si="72"/>
        <v>7222</v>
      </c>
      <c r="G2332" s="9" t="str">
        <f t="shared" si="73"/>
        <v>自在なる神速伸縮の西遊闘戦神器 如意棒</v>
      </c>
    </row>
    <row r="2333" spans="2:7" ht="19.2" x14ac:dyDescent="0.45">
      <c r="B2333" s="64">
        <v>7224</v>
      </c>
      <c r="C2333" s="64" t="s">
        <v>6</v>
      </c>
      <c r="D2333" s="64" t="s">
        <v>4670</v>
      </c>
      <c r="E2333" s="64" t="s">
        <v>4671</v>
      </c>
      <c r="F2333" s="9">
        <f t="shared" si="72"/>
        <v>7224</v>
      </c>
      <c r="G2333" s="9" t="str">
        <f t="shared" si="73"/>
        <v>変改なる魔札の悪魔 ビデルザ</v>
      </c>
    </row>
    <row r="2334" spans="2:7" ht="19.2" x14ac:dyDescent="0.45">
      <c r="B2334" s="64">
        <v>7225</v>
      </c>
      <c r="C2334" s="64" t="s">
        <v>6</v>
      </c>
      <c r="D2334" s="64" t="s">
        <v>4672</v>
      </c>
      <c r="E2334" s="64" t="s">
        <v>4673</v>
      </c>
      <c r="F2334" s="9">
        <f t="shared" si="72"/>
        <v>7225</v>
      </c>
      <c r="G2334" s="9" t="str">
        <f t="shared" si="73"/>
        <v>従順なる誠札の悪魔 ビデルザ</v>
      </c>
    </row>
    <row r="2335" spans="2:7" ht="19.2" x14ac:dyDescent="0.45">
      <c r="B2335" s="64">
        <v>7250</v>
      </c>
      <c r="C2335" s="64" t="s">
        <v>1204</v>
      </c>
      <c r="D2335" s="64" t="s">
        <v>4676</v>
      </c>
      <c r="E2335" s="64" t="s">
        <v>4677</v>
      </c>
      <c r="F2335" s="9">
        <f t="shared" si="72"/>
        <v>7250</v>
      </c>
      <c r="G2335" s="9" t="str">
        <f t="shared" si="73"/>
        <v>魔術帝都の死角なき名警部 レストレード</v>
      </c>
    </row>
    <row r="2336" spans="2:7" ht="19.2" x14ac:dyDescent="0.45">
      <c r="B2336" s="64">
        <v>7253</v>
      </c>
      <c r="C2336" s="64" t="s">
        <v>400</v>
      </c>
      <c r="D2336" s="64" t="s">
        <v>4678</v>
      </c>
      <c r="E2336" s="64" t="s">
        <v>4679</v>
      </c>
      <c r="F2336" s="9">
        <f t="shared" si="72"/>
        <v>7253</v>
      </c>
      <c r="G2336" s="9" t="str">
        <f t="shared" si="73"/>
        <v>人界に加護を授けし武王 姫発</v>
      </c>
    </row>
    <row r="2337" spans="2:7" ht="19.2" x14ac:dyDescent="0.45">
      <c r="B2337" s="64">
        <v>7254</v>
      </c>
      <c r="C2337" s="64" t="s">
        <v>1204</v>
      </c>
      <c r="D2337" s="64" t="s">
        <v>4680</v>
      </c>
      <c r="E2337" s="64" t="s">
        <v>4681</v>
      </c>
      <c r="F2337" s="9">
        <f t="shared" si="72"/>
        <v>7254</v>
      </c>
      <c r="G2337" s="9" t="str">
        <f t="shared" si="73"/>
        <v>心を痺れさせる絶対裁定の天空神 ユピテル</v>
      </c>
    </row>
    <row r="2338" spans="2:7" ht="19.2" x14ac:dyDescent="0.45">
      <c r="B2338" s="64">
        <v>7256</v>
      </c>
      <c r="C2338" s="64" t="s">
        <v>400</v>
      </c>
      <c r="D2338" s="64" t="s">
        <v>4684</v>
      </c>
      <c r="E2338" s="64" t="s">
        <v>4685</v>
      </c>
      <c r="F2338" s="9">
        <f t="shared" si="72"/>
        <v>7256</v>
      </c>
      <c r="G2338" s="9" t="str">
        <f t="shared" si="73"/>
        <v>サイ☆プリの熱風コンビ モンゴルフィエ姉妹</v>
      </c>
    </row>
    <row r="2339" spans="2:7" ht="19.2" x14ac:dyDescent="0.45">
      <c r="B2339" s="64">
        <v>7258</v>
      </c>
      <c r="C2339" s="64" t="s">
        <v>400</v>
      </c>
      <c r="D2339" s="64" t="s">
        <v>4686</v>
      </c>
      <c r="E2339" s="64" t="s">
        <v>4687</v>
      </c>
      <c r="F2339" s="9">
        <f t="shared" si="72"/>
        <v>7258</v>
      </c>
      <c r="G2339" s="9" t="str">
        <f t="shared" si="73"/>
        <v>サイ☆プリのセクシー担当 フーコー</v>
      </c>
    </row>
    <row r="2340" spans="2:7" ht="19.2" x14ac:dyDescent="0.45">
      <c r="B2340" s="64">
        <v>7260</v>
      </c>
      <c r="C2340" s="64" t="s">
        <v>400</v>
      </c>
      <c r="D2340" s="64" t="s">
        <v>4688</v>
      </c>
      <c r="E2340" s="64" t="s">
        <v>4689</v>
      </c>
      <c r="F2340" s="9">
        <f t="shared" si="72"/>
        <v>7260</v>
      </c>
      <c r="G2340" s="9" t="str">
        <f t="shared" si="73"/>
        <v>サイ☆プリの不思議系少女 モールス</v>
      </c>
    </row>
    <row r="2341" spans="2:7" ht="19.2" x14ac:dyDescent="0.45">
      <c r="B2341" s="64">
        <v>7262</v>
      </c>
      <c r="C2341" s="64" t="s">
        <v>6</v>
      </c>
      <c r="D2341" s="64" t="s">
        <v>4690</v>
      </c>
      <c r="E2341" s="64" t="s">
        <v>4691</v>
      </c>
      <c r="F2341" s="9">
        <f t="shared" si="72"/>
        <v>7262</v>
      </c>
      <c r="G2341" s="9" t="str">
        <f t="shared" si="73"/>
        <v>こじらせ系魔人コスプレイヤー フォトネル</v>
      </c>
    </row>
    <row r="2342" spans="2:7" ht="19.2" x14ac:dyDescent="0.45">
      <c r="B2342" s="64">
        <v>7264</v>
      </c>
      <c r="C2342" s="64" t="s">
        <v>6</v>
      </c>
      <c r="D2342" s="64" t="s">
        <v>4692</v>
      </c>
      <c r="E2342" s="64" t="s">
        <v>4693</v>
      </c>
      <c r="F2342" s="9">
        <f t="shared" si="72"/>
        <v>7264</v>
      </c>
      <c r="G2342" s="9" t="str">
        <f t="shared" si="73"/>
        <v>崩壊の魔人アクター バロイケン</v>
      </c>
    </row>
    <row r="2343" spans="2:7" ht="19.2" x14ac:dyDescent="0.45">
      <c r="B2343" s="64">
        <v>7265</v>
      </c>
      <c r="C2343" s="64" t="s">
        <v>105</v>
      </c>
      <c r="D2343" s="64" t="s">
        <v>4694</v>
      </c>
      <c r="E2343" s="64" t="s">
        <v>4695</v>
      </c>
      <c r="F2343" s="9">
        <f t="shared" si="72"/>
        <v>7265</v>
      </c>
      <c r="G2343" s="9" t="str">
        <f t="shared" si="73"/>
        <v>魔界のムービースター バロイケン</v>
      </c>
    </row>
    <row r="2344" spans="2:7" ht="19.2" x14ac:dyDescent="0.45">
      <c r="B2344" s="64">
        <v>7267</v>
      </c>
      <c r="C2344" s="64" t="s">
        <v>6</v>
      </c>
      <c r="D2344" s="64" t="s">
        <v>4696</v>
      </c>
      <c r="E2344" s="64" t="s">
        <v>4697</v>
      </c>
      <c r="F2344" s="9">
        <f t="shared" si="72"/>
        <v>7267</v>
      </c>
      <c r="G2344" s="9" t="str">
        <f t="shared" si="73"/>
        <v>無軌道なる食レポ魔人 クウガンス</v>
      </c>
    </row>
    <row r="2345" spans="2:7" ht="19.2" x14ac:dyDescent="0.45">
      <c r="B2345" s="64">
        <v>7268</v>
      </c>
      <c r="C2345" s="64" t="s">
        <v>6</v>
      </c>
      <c r="D2345" s="64" t="s">
        <v>4698</v>
      </c>
      <c r="E2345" s="64" t="s">
        <v>4699</v>
      </c>
      <c r="F2345" s="9">
        <f t="shared" si="72"/>
        <v>7268</v>
      </c>
      <c r="G2345" s="9" t="str">
        <f t="shared" si="73"/>
        <v>高位なる魔人女優 シキノ・クローネ</v>
      </c>
    </row>
    <row r="2346" spans="2:7" ht="19.2" x14ac:dyDescent="0.45">
      <c r="B2346" s="64">
        <v>7269</v>
      </c>
      <c r="C2346" s="64" t="s">
        <v>1204</v>
      </c>
      <c r="D2346" s="64" t="s">
        <v>4682</v>
      </c>
      <c r="E2346" s="64" t="s">
        <v>4683</v>
      </c>
      <c r="F2346" s="9">
        <f t="shared" si="72"/>
        <v>7269</v>
      </c>
      <c r="G2346" s="9" t="str">
        <f t="shared" si="73"/>
        <v>真に輝かしき生命の中佐 トパーズ</v>
      </c>
    </row>
    <row r="2347" spans="2:7" ht="19.2" x14ac:dyDescent="0.45">
      <c r="B2347" s="64">
        <v>7271</v>
      </c>
      <c r="C2347" s="64" t="s">
        <v>6</v>
      </c>
      <c r="D2347" s="64" t="s">
        <v>4704</v>
      </c>
      <c r="E2347" s="64" t="s">
        <v>4705</v>
      </c>
      <c r="F2347" s="9">
        <f t="shared" si="72"/>
        <v>7271</v>
      </c>
      <c r="G2347" s="9" t="str">
        <f t="shared" si="73"/>
        <v>八意 オモイカネ</v>
      </c>
    </row>
    <row r="2348" spans="2:7" ht="19.2" x14ac:dyDescent="0.45">
      <c r="B2348" s="64">
        <v>7273</v>
      </c>
      <c r="C2348" s="64" t="s">
        <v>400</v>
      </c>
      <c r="D2348" s="64" t="s">
        <v>4708</v>
      </c>
      <c r="E2348" s="64" t="s">
        <v>4709</v>
      </c>
      <c r="F2348" s="9">
        <f t="shared" si="72"/>
        <v>7273</v>
      </c>
      <c r="G2348" s="9" t="str">
        <f t="shared" si="73"/>
        <v>凛然たる幕末の狙撃手 新島八重</v>
      </c>
    </row>
    <row r="2349" spans="2:7" ht="19.2" x14ac:dyDescent="0.45">
      <c r="B2349" s="64">
        <v>7274</v>
      </c>
      <c r="C2349" s="64" t="s">
        <v>1204</v>
      </c>
      <c r="D2349" s="64" t="s">
        <v>4702</v>
      </c>
      <c r="E2349" s="64" t="s">
        <v>4703</v>
      </c>
      <c r="F2349" s="9">
        <f t="shared" si="72"/>
        <v>7274</v>
      </c>
      <c r="G2349" s="9" t="str">
        <f t="shared" si="73"/>
        <v>双天女を迎えし呉国の守護仙 周瑜</v>
      </c>
    </row>
    <row r="2350" spans="2:7" ht="19.2" x14ac:dyDescent="0.45">
      <c r="B2350" s="64">
        <v>7275</v>
      </c>
      <c r="C2350" s="64" t="s">
        <v>400</v>
      </c>
      <c r="D2350" s="64" t="s">
        <v>4700</v>
      </c>
      <c r="E2350" s="64" t="s">
        <v>4701</v>
      </c>
      <c r="F2350" s="9">
        <f t="shared" si="72"/>
        <v>7275</v>
      </c>
      <c r="G2350" s="9" t="str">
        <f t="shared" si="73"/>
        <v>侘茶の真髄を極めし茶仙 千利休</v>
      </c>
    </row>
    <row r="2351" spans="2:7" ht="19.2" x14ac:dyDescent="0.45">
      <c r="B2351" s="64">
        <v>7277</v>
      </c>
      <c r="C2351" s="64" t="s">
        <v>400</v>
      </c>
      <c r="D2351" s="64" t="s">
        <v>4706</v>
      </c>
      <c r="E2351" s="64" t="s">
        <v>4707</v>
      </c>
      <c r="F2351" s="9">
        <f t="shared" si="72"/>
        <v>7277</v>
      </c>
      <c r="G2351" s="9" t="str">
        <f t="shared" si="73"/>
        <v>世界を廉潔する者 ドケソコトリ</v>
      </c>
    </row>
    <row r="2352" spans="2:7" ht="19.2" x14ac:dyDescent="0.45">
      <c r="B2352" s="64">
        <v>7279</v>
      </c>
      <c r="C2352" s="64" t="s">
        <v>6</v>
      </c>
      <c r="D2352" s="64" t="s">
        <v>4710</v>
      </c>
      <c r="E2352" s="64" t="s">
        <v>4711</v>
      </c>
      <c r="F2352" s="9">
        <f t="shared" si="72"/>
        <v>7279</v>
      </c>
      <c r="G2352" s="9" t="str">
        <f t="shared" si="73"/>
        <v>十周年の祝竜王女 リドーラ姫</v>
      </c>
    </row>
    <row r="2353" spans="2:7" ht="19.2" x14ac:dyDescent="0.45">
      <c r="B2353" s="64">
        <v>7280</v>
      </c>
      <c r="C2353" s="64" t="s">
        <v>1204</v>
      </c>
      <c r="D2353" s="64" t="s">
        <v>4730</v>
      </c>
      <c r="E2353" s="64" t="s">
        <v>4731</v>
      </c>
      <c r="F2353" s="9">
        <f t="shared" si="72"/>
        <v>7280</v>
      </c>
      <c r="G2353" s="9" t="str">
        <f t="shared" si="73"/>
        <v>天地を惑わす傾国の妖狐姫 妲己</v>
      </c>
    </row>
    <row r="2354" spans="2:7" ht="19.2" x14ac:dyDescent="0.45">
      <c r="B2354" s="64">
        <v>7307</v>
      </c>
      <c r="C2354" s="64" t="s">
        <v>400</v>
      </c>
      <c r="D2354" s="64" t="s">
        <v>4712</v>
      </c>
      <c r="E2354" s="64" t="s">
        <v>4713</v>
      </c>
      <c r="F2354" s="9">
        <f t="shared" si="72"/>
        <v>7307</v>
      </c>
      <c r="G2354" s="9" t="str">
        <f t="shared" si="73"/>
        <v>想いを繋ぐ希望の聖剣 エクスカリバー</v>
      </c>
    </row>
    <row r="2355" spans="2:7" ht="19.2" x14ac:dyDescent="0.45">
      <c r="B2355" s="64">
        <v>7309</v>
      </c>
      <c r="C2355" s="64" t="s">
        <v>1204</v>
      </c>
      <c r="D2355" s="64" t="s">
        <v>4718</v>
      </c>
      <c r="E2355" s="64" t="s">
        <v>4719</v>
      </c>
      <c r="F2355" s="9">
        <f t="shared" si="72"/>
        <v>7309</v>
      </c>
      <c r="G2355" s="9" t="str">
        <f t="shared" si="73"/>
        <v>祝福を届けし聖告の大天使 ガブリエル</v>
      </c>
    </row>
    <row r="2356" spans="2:7" ht="19.2" x14ac:dyDescent="0.45">
      <c r="B2356" s="64">
        <v>7310</v>
      </c>
      <c r="C2356" s="64" t="s">
        <v>1204</v>
      </c>
      <c r="D2356" s="64" t="s">
        <v>4720</v>
      </c>
      <c r="E2356" s="64" t="s">
        <v>4721</v>
      </c>
      <c r="F2356" s="9">
        <f t="shared" si="72"/>
        <v>7310</v>
      </c>
      <c r="G2356" s="9" t="str">
        <f t="shared" si="73"/>
        <v>天啓を授けし楽園の守護者 ガブリエル</v>
      </c>
    </row>
    <row r="2357" spans="2:7" ht="19.2" x14ac:dyDescent="0.45">
      <c r="B2357" s="64">
        <v>7313</v>
      </c>
      <c r="C2357" s="64" t="s">
        <v>400</v>
      </c>
      <c r="D2357" s="64" t="s">
        <v>4714</v>
      </c>
      <c r="E2357" s="64" t="s">
        <v>4715</v>
      </c>
      <c r="F2357" s="9">
        <f t="shared" si="72"/>
        <v>7313</v>
      </c>
      <c r="G2357" s="9" t="str">
        <f t="shared" si="73"/>
        <v>決断せし運命の選択者 ハレルヤ</v>
      </c>
    </row>
    <row r="2358" spans="2:7" ht="19.2" x14ac:dyDescent="0.45">
      <c r="B2358" s="64">
        <v>7314</v>
      </c>
      <c r="C2358" s="64" t="s">
        <v>1204</v>
      </c>
      <c r="D2358" s="64" t="s">
        <v>4728</v>
      </c>
      <c r="E2358" s="64" t="s">
        <v>4729</v>
      </c>
      <c r="F2358" s="9">
        <f t="shared" si="72"/>
        <v>7314</v>
      </c>
      <c r="G2358" s="9" t="str">
        <f t="shared" si="73"/>
        <v>神機三煌 神威</v>
      </c>
    </row>
    <row r="2359" spans="2:7" ht="19.2" x14ac:dyDescent="0.45">
      <c r="B2359" s="64">
        <v>7315</v>
      </c>
      <c r="C2359" s="64" t="s">
        <v>1204</v>
      </c>
      <c r="D2359" s="64" t="s">
        <v>4716</v>
      </c>
      <c r="E2359" s="64" t="s">
        <v>4717</v>
      </c>
      <c r="F2359" s="9">
        <f t="shared" si="72"/>
        <v>7315</v>
      </c>
      <c r="G2359" s="9" t="str">
        <f t="shared" si="73"/>
        <v>天日の化身たる護帝神鳥 ヤタガラス</v>
      </c>
    </row>
    <row r="2360" spans="2:7" ht="19.2" x14ac:dyDescent="0.45">
      <c r="B2360" s="64">
        <v>7316</v>
      </c>
      <c r="C2360" s="64" t="s">
        <v>400</v>
      </c>
      <c r="D2360" s="64" t="s">
        <v>4724</v>
      </c>
      <c r="E2360" s="64" t="s">
        <v>4725</v>
      </c>
      <c r="F2360" s="9">
        <f t="shared" si="72"/>
        <v>7316</v>
      </c>
      <c r="G2360" s="9" t="str">
        <f t="shared" si="73"/>
        <v>公正なる裁きを与えし冥界の主 閻魔大王</v>
      </c>
    </row>
    <row r="2361" spans="2:7" ht="19.2" x14ac:dyDescent="0.45">
      <c r="B2361" s="64">
        <v>7317</v>
      </c>
      <c r="C2361" s="64" t="s">
        <v>400</v>
      </c>
      <c r="D2361" s="64" t="s">
        <v>4726</v>
      </c>
      <c r="E2361" s="64" t="s">
        <v>4727</v>
      </c>
      <c r="F2361" s="9">
        <f t="shared" si="72"/>
        <v>7317</v>
      </c>
      <c r="G2361" s="9" t="str">
        <f t="shared" si="73"/>
        <v>崑崙十二大師 普賢真人＆文殊広法天尊</v>
      </c>
    </row>
    <row r="2362" spans="2:7" ht="19.2" x14ac:dyDescent="0.45">
      <c r="B2362" s="64">
        <v>7318</v>
      </c>
      <c r="C2362" s="64" t="s">
        <v>400</v>
      </c>
      <c r="D2362" s="64" t="s">
        <v>4722</v>
      </c>
      <c r="E2362" s="64" t="s">
        <v>4723</v>
      </c>
      <c r="F2362" s="9">
        <f t="shared" si="72"/>
        <v>7318</v>
      </c>
      <c r="G2362" s="9" t="str">
        <f t="shared" si="73"/>
        <v>完撃の超弩級乙女 モンタナ</v>
      </c>
    </row>
    <row r="2363" spans="2:7" ht="19.2" x14ac:dyDescent="0.45">
      <c r="B2363" s="64">
        <v>7321</v>
      </c>
      <c r="C2363" s="64" t="s">
        <v>4742</v>
      </c>
      <c r="D2363" s="64" t="s">
        <v>4743</v>
      </c>
      <c r="E2363" s="64" t="s">
        <v>4744</v>
      </c>
      <c r="F2363" s="9">
        <f t="shared" si="72"/>
        <v>7321</v>
      </c>
      <c r="G2363" s="9" t="str">
        <f t="shared" si="73"/>
        <v>星海の鋼鉄機神戦姫 ナナミ</v>
      </c>
    </row>
    <row r="2364" spans="2:7" ht="19.2" x14ac:dyDescent="0.45">
      <c r="B2364" s="64">
        <v>7322</v>
      </c>
      <c r="C2364" s="64" t="s">
        <v>4742</v>
      </c>
      <c r="D2364" s="64" t="s">
        <v>4745</v>
      </c>
      <c r="E2364" s="64" t="s">
        <v>4746</v>
      </c>
      <c r="F2364" s="9">
        <f t="shared" si="72"/>
        <v>7322</v>
      </c>
      <c r="G2364" s="9" t="str">
        <f t="shared" si="73"/>
        <v>真獣神 ゴッドストライク</v>
      </c>
    </row>
    <row r="2365" spans="2:7" ht="19.2" x14ac:dyDescent="0.45">
      <c r="B2365" s="64">
        <v>7323</v>
      </c>
      <c r="C2365" s="64" t="s">
        <v>4742</v>
      </c>
      <c r="D2365" s="64" t="s">
        <v>4747</v>
      </c>
      <c r="E2365" s="64" t="s">
        <v>4748</v>
      </c>
      <c r="F2365" s="9">
        <f t="shared" si="72"/>
        <v>7323</v>
      </c>
      <c r="G2365" s="9" t="str">
        <f t="shared" si="73"/>
        <v>九世界を終わらせる者 ロキ</v>
      </c>
    </row>
    <row r="2366" spans="2:7" ht="19.2" x14ac:dyDescent="0.45">
      <c r="B2366" s="64">
        <v>7324</v>
      </c>
      <c r="C2366" s="64" t="s">
        <v>1204</v>
      </c>
      <c r="D2366" s="64" t="s">
        <v>4738</v>
      </c>
      <c r="E2366" s="64" t="s">
        <v>4739</v>
      </c>
      <c r="F2366" s="9">
        <f t="shared" si="72"/>
        <v>7324</v>
      </c>
      <c r="G2366" s="9" t="str">
        <f t="shared" si="73"/>
        <v>燦然たる高天原の芸能神 アメノウズメ</v>
      </c>
    </row>
    <row r="2367" spans="2:7" ht="19.2" x14ac:dyDescent="0.45">
      <c r="B2367" s="64">
        <v>7326</v>
      </c>
      <c r="C2367" s="64" t="s">
        <v>105</v>
      </c>
      <c r="D2367" s="64" t="s">
        <v>4732</v>
      </c>
      <c r="E2367" s="64" t="s">
        <v>4733</v>
      </c>
      <c r="F2367" s="9">
        <f t="shared" si="72"/>
        <v>7326</v>
      </c>
      <c r="G2367" s="9" t="str">
        <f t="shared" si="73"/>
        <v>伝説に憧れし盤遊の勇者 ロール</v>
      </c>
    </row>
    <row r="2368" spans="2:7" ht="19.2" x14ac:dyDescent="0.45">
      <c r="B2368" s="64">
        <v>7328</v>
      </c>
      <c r="C2368" s="64" t="s">
        <v>6</v>
      </c>
      <c r="D2368" s="64" t="s">
        <v>4799</v>
      </c>
      <c r="E2368" s="64" t="s">
        <v>4800</v>
      </c>
      <c r="F2368" s="9">
        <f t="shared" si="72"/>
        <v>7328</v>
      </c>
      <c r="G2368" s="9" t="str">
        <f t="shared" si="73"/>
        <v>明暗の女神 クララミス</v>
      </c>
    </row>
    <row r="2369" spans="2:7" ht="19.2" x14ac:dyDescent="0.45">
      <c r="B2369" s="64">
        <v>7329</v>
      </c>
      <c r="C2369" s="64" t="s">
        <v>400</v>
      </c>
      <c r="D2369" s="64" t="s">
        <v>4734</v>
      </c>
      <c r="E2369" s="64" t="s">
        <v>4735</v>
      </c>
      <c r="F2369" s="9">
        <f t="shared" si="72"/>
        <v>7329</v>
      </c>
      <c r="G2369" s="9" t="str">
        <f t="shared" si="73"/>
        <v>勝利を積み上げし盤遊の王者 パズル</v>
      </c>
    </row>
    <row r="2370" spans="2:7" ht="19.2" x14ac:dyDescent="0.45">
      <c r="B2370" s="64">
        <v>7357</v>
      </c>
      <c r="C2370" s="64" t="s">
        <v>1204</v>
      </c>
      <c r="D2370" s="64" t="s">
        <v>4740</v>
      </c>
      <c r="E2370" s="64" t="s">
        <v>4741</v>
      </c>
      <c r="F2370" s="9">
        <f t="shared" si="72"/>
        <v>7357</v>
      </c>
      <c r="G2370" s="9" t="str">
        <f t="shared" si="73"/>
        <v>六合統一を狙いし暗黒宇宙大権現 徳川家康</v>
      </c>
    </row>
    <row r="2371" spans="2:7" ht="19.2" x14ac:dyDescent="0.45">
      <c r="B2371" s="64">
        <v>7358</v>
      </c>
      <c r="C2371" s="64" t="s">
        <v>400</v>
      </c>
      <c r="D2371" s="64" t="s">
        <v>4749</v>
      </c>
      <c r="E2371" s="64" t="s">
        <v>4750</v>
      </c>
      <c r="F2371" s="9">
        <f t="shared" ref="F2371:F2434" si="74">B2371</f>
        <v>7358</v>
      </c>
      <c r="G2371" s="9" t="str">
        <f t="shared" ref="G2371:G2434" si="75">D2371</f>
        <v>幸運の守護聖竜 サンクチュアリ・ドラゴン</v>
      </c>
    </row>
    <row r="2372" spans="2:7" ht="19.2" x14ac:dyDescent="0.45">
      <c r="B2372" s="64">
        <v>7361</v>
      </c>
      <c r="C2372" s="64" t="s">
        <v>1204</v>
      </c>
      <c r="D2372" s="64" t="s">
        <v>4757</v>
      </c>
      <c r="E2372" s="64" t="s">
        <v>4758</v>
      </c>
      <c r="F2372" s="9">
        <f t="shared" si="74"/>
        <v>7361</v>
      </c>
      <c r="G2372" s="9" t="str">
        <f t="shared" si="75"/>
        <v>甘美なるオオカミ仙女 伏姫α</v>
      </c>
    </row>
    <row r="2373" spans="2:7" ht="19.2" x14ac:dyDescent="0.45">
      <c r="B2373" s="64">
        <v>7362</v>
      </c>
      <c r="C2373" s="64" t="s">
        <v>1204</v>
      </c>
      <c r="D2373" s="64" t="s">
        <v>4759</v>
      </c>
      <c r="E2373" s="64" t="s">
        <v>4760</v>
      </c>
      <c r="F2373" s="9">
        <f t="shared" si="74"/>
        <v>7362</v>
      </c>
      <c r="G2373" s="9" t="str">
        <f t="shared" si="75"/>
        <v>好奇の功夫アンデッド アリババα</v>
      </c>
    </row>
    <row r="2374" spans="2:7" ht="19.2" x14ac:dyDescent="0.45">
      <c r="B2374" s="64">
        <v>7363</v>
      </c>
      <c r="C2374" s="64" t="s">
        <v>1204</v>
      </c>
      <c r="D2374" s="64" t="s">
        <v>4761</v>
      </c>
      <c r="E2374" s="64" t="s">
        <v>4762</v>
      </c>
      <c r="F2374" s="9">
        <f t="shared" si="74"/>
        <v>7363</v>
      </c>
      <c r="G2374" s="9" t="str">
        <f t="shared" si="75"/>
        <v>ハロウィンアリスナイト ルイス・キャロルα</v>
      </c>
    </row>
    <row r="2375" spans="2:7" ht="19.2" x14ac:dyDescent="0.45">
      <c r="B2375" s="64">
        <v>7364</v>
      </c>
      <c r="C2375" s="64" t="s">
        <v>1204</v>
      </c>
      <c r="D2375" s="64" t="s">
        <v>4751</v>
      </c>
      <c r="E2375" s="64" t="s">
        <v>4752</v>
      </c>
      <c r="F2375" s="9">
        <f t="shared" si="74"/>
        <v>7364</v>
      </c>
      <c r="G2375" s="9" t="str">
        <f t="shared" si="75"/>
        <v>大悲なる災難即滅の西遊旃檀功徳仏 三蔵法師</v>
      </c>
    </row>
    <row r="2376" spans="2:7" ht="19.2" x14ac:dyDescent="0.45">
      <c r="B2376" s="64">
        <v>7367</v>
      </c>
      <c r="C2376" s="64" t="s">
        <v>4742</v>
      </c>
      <c r="D2376" s="64" t="s">
        <v>4763</v>
      </c>
      <c r="E2376" s="64" t="s">
        <v>4764</v>
      </c>
      <c r="F2376" s="9">
        <f t="shared" si="74"/>
        <v>7367</v>
      </c>
      <c r="G2376" s="9" t="str">
        <f t="shared" si="75"/>
        <v>マギア：純白の魔法少女</v>
      </c>
    </row>
    <row r="2377" spans="2:7" ht="19.2" x14ac:dyDescent="0.45">
      <c r="B2377" s="64">
        <v>7368</v>
      </c>
      <c r="C2377" s="64" t="s">
        <v>4742</v>
      </c>
      <c r="D2377" s="64" t="s">
        <v>4765</v>
      </c>
      <c r="E2377" s="64" t="s">
        <v>4766</v>
      </c>
      <c r="F2377" s="9">
        <f t="shared" si="74"/>
        <v>7368</v>
      </c>
      <c r="G2377" s="9" t="str">
        <f t="shared" si="75"/>
        <v>マギア：心願の魔法少女</v>
      </c>
    </row>
    <row r="2378" spans="2:7" ht="19.2" x14ac:dyDescent="0.45">
      <c r="B2378" s="64">
        <v>7369</v>
      </c>
      <c r="C2378" s="64" t="s">
        <v>1204</v>
      </c>
      <c r="D2378" s="64" t="s">
        <v>4753</v>
      </c>
      <c r="E2378" s="64" t="s">
        <v>4754</v>
      </c>
      <c r="F2378" s="9">
        <f t="shared" si="74"/>
        <v>7369</v>
      </c>
      <c r="G2378" s="9" t="str">
        <f t="shared" si="75"/>
        <v>狂気を纏いしフィアナ騎士団長 フィン</v>
      </c>
    </row>
    <row r="2379" spans="2:7" ht="19.2" x14ac:dyDescent="0.45">
      <c r="B2379" s="64">
        <v>7370</v>
      </c>
      <c r="C2379" s="64" t="s">
        <v>1204</v>
      </c>
      <c r="D2379" s="64" t="s">
        <v>4755</v>
      </c>
      <c r="E2379" s="64" t="s">
        <v>4756</v>
      </c>
      <c r="F2379" s="9">
        <f t="shared" si="74"/>
        <v>7370</v>
      </c>
      <c r="G2379" s="9" t="str">
        <f t="shared" si="75"/>
        <v>MDT スパークルウィンガー・カスタム</v>
      </c>
    </row>
    <row r="2380" spans="2:7" ht="19.2" x14ac:dyDescent="0.45">
      <c r="B2380" s="64">
        <v>7372</v>
      </c>
      <c r="C2380" s="64" t="s">
        <v>400</v>
      </c>
      <c r="D2380" s="64" t="s">
        <v>4767</v>
      </c>
      <c r="E2380" s="64" t="s">
        <v>4768</v>
      </c>
      <c r="F2380" s="9">
        <f t="shared" si="74"/>
        <v>7372</v>
      </c>
      <c r="G2380" s="9" t="str">
        <f t="shared" si="75"/>
        <v>好戦なる花ノ国の精 ヒヤシンス</v>
      </c>
    </row>
    <row r="2381" spans="2:7" ht="19.2" x14ac:dyDescent="0.45">
      <c r="B2381" s="64">
        <v>7374</v>
      </c>
      <c r="C2381" s="64" t="s">
        <v>400</v>
      </c>
      <c r="D2381" s="64" t="s">
        <v>4769</v>
      </c>
      <c r="E2381" s="64" t="s">
        <v>4770</v>
      </c>
      <c r="F2381" s="9">
        <f t="shared" si="74"/>
        <v>7374</v>
      </c>
      <c r="G2381" s="9" t="str">
        <f t="shared" si="75"/>
        <v>切望なる花ノ国の精 スノードロップ</v>
      </c>
    </row>
    <row r="2382" spans="2:7" ht="19.2" x14ac:dyDescent="0.45">
      <c r="B2382" s="64">
        <v>7376</v>
      </c>
      <c r="C2382" s="64" t="s">
        <v>400</v>
      </c>
      <c r="D2382" s="64" t="s">
        <v>4771</v>
      </c>
      <c r="E2382" s="64" t="s">
        <v>4772</v>
      </c>
      <c r="F2382" s="9">
        <f t="shared" si="74"/>
        <v>7376</v>
      </c>
      <c r="G2382" s="9" t="str">
        <f t="shared" si="75"/>
        <v>威信なる花ノ国の精 クロッカス</v>
      </c>
    </row>
    <row r="2383" spans="2:7" ht="19.2" x14ac:dyDescent="0.45">
      <c r="B2383" s="64">
        <v>7378</v>
      </c>
      <c r="C2383" s="64" t="s">
        <v>6</v>
      </c>
      <c r="D2383" s="64" t="s">
        <v>4773</v>
      </c>
      <c r="E2383" s="64" t="s">
        <v>4774</v>
      </c>
      <c r="F2383" s="9">
        <f t="shared" si="74"/>
        <v>7378</v>
      </c>
      <c r="G2383" s="9" t="str">
        <f t="shared" si="75"/>
        <v>怒りの間欠獣 ガイザラシ</v>
      </c>
    </row>
    <row r="2384" spans="2:7" ht="19.2" x14ac:dyDescent="0.45">
      <c r="B2384" s="64">
        <v>7380</v>
      </c>
      <c r="C2384" s="64" t="s">
        <v>6</v>
      </c>
      <c r="D2384" s="64" t="s">
        <v>4775</v>
      </c>
      <c r="E2384" s="64" t="s">
        <v>4776</v>
      </c>
      <c r="F2384" s="9">
        <f t="shared" si="74"/>
        <v>7380</v>
      </c>
      <c r="G2384" s="9" t="str">
        <f t="shared" si="75"/>
        <v>細氷の格闘少女 ファダダス</v>
      </c>
    </row>
    <row r="2385" spans="2:7" ht="19.2" x14ac:dyDescent="0.45">
      <c r="B2385" s="64">
        <v>7382</v>
      </c>
      <c r="C2385" s="64" t="s">
        <v>6</v>
      </c>
      <c r="D2385" s="64" t="s">
        <v>4777</v>
      </c>
      <c r="E2385" s="64" t="s">
        <v>4778</v>
      </c>
      <c r="F2385" s="9">
        <f t="shared" si="74"/>
        <v>7382</v>
      </c>
      <c r="G2385" s="9" t="str">
        <f t="shared" si="75"/>
        <v>神秘なる極光女帝 エンプレス・オーロニー</v>
      </c>
    </row>
    <row r="2386" spans="2:7" ht="19.2" x14ac:dyDescent="0.45">
      <c r="B2386" s="64">
        <v>7383</v>
      </c>
      <c r="C2386" s="64" t="s">
        <v>105</v>
      </c>
      <c r="D2386" s="64" t="s">
        <v>4779</v>
      </c>
      <c r="E2386" s="64" t="s">
        <v>4780</v>
      </c>
      <c r="F2386" s="9">
        <f t="shared" si="74"/>
        <v>7383</v>
      </c>
      <c r="G2386" s="9" t="str">
        <f t="shared" si="75"/>
        <v>修好なる極光女帝 エンプレス・オーロニー</v>
      </c>
    </row>
    <row r="2387" spans="2:7" ht="19.2" x14ac:dyDescent="0.45">
      <c r="B2387" s="64">
        <v>7385</v>
      </c>
      <c r="C2387" s="64" t="s">
        <v>4742</v>
      </c>
      <c r="D2387" s="64" t="s">
        <v>4789</v>
      </c>
      <c r="E2387" s="64" t="s">
        <v>4790</v>
      </c>
      <c r="F2387" s="9">
        <f t="shared" si="74"/>
        <v>7385</v>
      </c>
      <c r="G2387" s="9" t="str">
        <f t="shared" si="75"/>
        <v>篤キ狂信ノ幻像 フォーサー</v>
      </c>
    </row>
    <row r="2388" spans="2:7" ht="19.2" x14ac:dyDescent="0.45">
      <c r="B2388" s="64">
        <v>7386</v>
      </c>
      <c r="C2388" s="64" t="s">
        <v>1204</v>
      </c>
      <c r="D2388" s="64" t="s">
        <v>4781</v>
      </c>
      <c r="E2388" s="64" t="s">
        <v>4782</v>
      </c>
      <c r="F2388" s="9">
        <f t="shared" si="74"/>
        <v>7386</v>
      </c>
      <c r="G2388" s="9" t="str">
        <f t="shared" si="75"/>
        <v>銀河を巡る気鋭の貿易商 グラバー</v>
      </c>
    </row>
    <row r="2389" spans="2:7" ht="19.2" x14ac:dyDescent="0.45">
      <c r="B2389" s="64">
        <v>7388</v>
      </c>
      <c r="C2389" s="64" t="s">
        <v>6</v>
      </c>
      <c r="D2389" s="64" t="s">
        <v>4797</v>
      </c>
      <c r="E2389" s="64" t="s">
        <v>4798</v>
      </c>
      <c r="F2389" s="9">
        <f t="shared" si="74"/>
        <v>7388</v>
      </c>
      <c r="G2389" s="9" t="str">
        <f t="shared" si="75"/>
        <v>八尋大和邇 トヨタマヒメ</v>
      </c>
    </row>
    <row r="2390" spans="2:7" ht="19.2" x14ac:dyDescent="0.45">
      <c r="B2390" s="64">
        <v>7390</v>
      </c>
      <c r="C2390" s="64" t="s">
        <v>400</v>
      </c>
      <c r="D2390" s="64" t="s">
        <v>4787</v>
      </c>
      <c r="E2390" s="64" t="s">
        <v>4788</v>
      </c>
      <c r="F2390" s="9">
        <f t="shared" si="74"/>
        <v>7390</v>
      </c>
      <c r="G2390" s="9" t="str">
        <f t="shared" si="75"/>
        <v>愛に魅せられし黄金の画家 クリムト</v>
      </c>
    </row>
    <row r="2391" spans="2:7" ht="19.2" x14ac:dyDescent="0.45">
      <c r="B2391" s="64">
        <v>7391</v>
      </c>
      <c r="C2391" s="64" t="s">
        <v>1204</v>
      </c>
      <c r="D2391" s="64" t="s">
        <v>4785</v>
      </c>
      <c r="E2391" s="64" t="s">
        <v>4786</v>
      </c>
      <c r="F2391" s="9">
        <f t="shared" si="74"/>
        <v>7391</v>
      </c>
      <c r="G2391" s="9" t="str">
        <f t="shared" si="75"/>
        <v>紅蓮を統べし炎熱の巨獣王 ウォッカ</v>
      </c>
    </row>
    <row r="2392" spans="2:7" ht="19.2" x14ac:dyDescent="0.45">
      <c r="B2392" s="64">
        <v>7392</v>
      </c>
      <c r="C2392" s="64" t="s">
        <v>1204</v>
      </c>
      <c r="D2392" s="64" t="s">
        <v>4783</v>
      </c>
      <c r="E2392" s="64" t="s">
        <v>4784</v>
      </c>
      <c r="F2392" s="9">
        <f t="shared" si="74"/>
        <v>7392</v>
      </c>
      <c r="G2392" s="9" t="str">
        <f t="shared" si="75"/>
        <v>呪いを解かれし英雄の聖剣 バルムンク</v>
      </c>
    </row>
    <row r="2393" spans="2:7" ht="19.2" x14ac:dyDescent="0.45">
      <c r="B2393" s="64">
        <v>7417</v>
      </c>
      <c r="C2393" s="64" t="s">
        <v>1204</v>
      </c>
      <c r="D2393" s="64" t="s">
        <v>4736</v>
      </c>
      <c r="E2393" s="64" t="s">
        <v>4737</v>
      </c>
      <c r="F2393" s="9">
        <f t="shared" si="74"/>
        <v>7417</v>
      </c>
      <c r="G2393" s="9" t="str">
        <f t="shared" si="75"/>
        <v>猛猿なる大胆不敵の西遊闘戦勝仏 孫悟空</v>
      </c>
    </row>
    <row r="2394" spans="2:7" ht="19.2" x14ac:dyDescent="0.45">
      <c r="B2394" s="64">
        <v>7418</v>
      </c>
      <c r="C2394" s="64" t="s">
        <v>1204</v>
      </c>
      <c r="D2394" s="64" t="s">
        <v>4791</v>
      </c>
      <c r="E2394" s="64" t="s">
        <v>4792</v>
      </c>
      <c r="F2394" s="9">
        <f t="shared" si="74"/>
        <v>7418</v>
      </c>
      <c r="G2394" s="9" t="str">
        <f t="shared" si="75"/>
        <v>平和を歌うマーメイドディーヴァ ローレライ</v>
      </c>
    </row>
    <row r="2395" spans="2:7" ht="19.2" x14ac:dyDescent="0.45">
      <c r="B2395" s="64">
        <v>7420</v>
      </c>
      <c r="C2395" s="64" t="s">
        <v>1204</v>
      </c>
      <c r="D2395" s="64" t="s">
        <v>4795</v>
      </c>
      <c r="E2395" s="64" t="s">
        <v>4796</v>
      </c>
      <c r="F2395" s="9">
        <f t="shared" si="74"/>
        <v>7420</v>
      </c>
      <c r="G2395" s="9" t="str">
        <f t="shared" si="75"/>
        <v>真に輝かしき勝利の中佐 エメラルド</v>
      </c>
    </row>
    <row r="2396" spans="2:7" ht="19.2" x14ac:dyDescent="0.45">
      <c r="B2396" s="64">
        <v>7421</v>
      </c>
      <c r="C2396" s="64" t="s">
        <v>1204</v>
      </c>
      <c r="D2396" s="64" t="s">
        <v>4793</v>
      </c>
      <c r="E2396" s="64" t="s">
        <v>4794</v>
      </c>
      <c r="F2396" s="9">
        <f t="shared" si="74"/>
        <v>7421</v>
      </c>
      <c r="G2396" s="9" t="str">
        <f t="shared" si="75"/>
        <v>戦乙女に共鳴せし決意の聖盾 イージス</v>
      </c>
    </row>
    <row r="2397" spans="2:7" ht="19.2" x14ac:dyDescent="0.45">
      <c r="B2397" s="64">
        <v>7423</v>
      </c>
      <c r="C2397" s="64" t="s">
        <v>400</v>
      </c>
      <c r="D2397" s="64" t="s">
        <v>4801</v>
      </c>
      <c r="E2397" s="64" t="s">
        <v>4802</v>
      </c>
      <c r="F2397" s="9">
        <f t="shared" si="74"/>
        <v>7423</v>
      </c>
      <c r="G2397" s="9" t="str">
        <f t="shared" si="75"/>
        <v>信念を貫く薩摩の才女 篤姫</v>
      </c>
    </row>
    <row r="2398" spans="2:7" ht="19.2" x14ac:dyDescent="0.45">
      <c r="B2398" s="64">
        <v>7425</v>
      </c>
      <c r="C2398" s="64" t="s">
        <v>400</v>
      </c>
      <c r="D2398" s="64" t="s">
        <v>4803</v>
      </c>
      <c r="E2398" s="64" t="s">
        <v>4804</v>
      </c>
      <c r="F2398" s="9">
        <f t="shared" si="74"/>
        <v>7425</v>
      </c>
      <c r="G2398" s="9" t="str">
        <f t="shared" si="75"/>
        <v>盟約を結びし維新の英傑 大久保利通</v>
      </c>
    </row>
    <row r="2399" spans="2:7" ht="19.2" x14ac:dyDescent="0.45">
      <c r="B2399" s="64">
        <v>7427</v>
      </c>
      <c r="C2399" s="64" t="s">
        <v>400</v>
      </c>
      <c r="D2399" s="64" t="s">
        <v>4805</v>
      </c>
      <c r="E2399" s="64" t="s">
        <v>4806</v>
      </c>
      <c r="F2399" s="9">
        <f t="shared" si="74"/>
        <v>7427</v>
      </c>
      <c r="G2399" s="9" t="str">
        <f t="shared" si="75"/>
        <v>疫病を駆除せし近代医学の祖 緒方洪庵</v>
      </c>
    </row>
    <row r="2400" spans="2:7" ht="19.2" x14ac:dyDescent="0.45">
      <c r="B2400" s="64">
        <v>7429</v>
      </c>
      <c r="C2400" s="64" t="s">
        <v>6</v>
      </c>
      <c r="D2400" s="64" t="s">
        <v>4807</v>
      </c>
      <c r="E2400" s="64" t="s">
        <v>4808</v>
      </c>
      <c r="F2400" s="9">
        <f t="shared" si="74"/>
        <v>7429</v>
      </c>
      <c r="G2400" s="9" t="str">
        <f t="shared" si="75"/>
        <v>非情なる京都守護職 松平容保</v>
      </c>
    </row>
    <row r="2401" spans="2:7" ht="19.2" x14ac:dyDescent="0.45">
      <c r="B2401" s="64">
        <v>7430</v>
      </c>
      <c r="C2401" s="64" t="s">
        <v>105</v>
      </c>
      <c r="D2401" s="64" t="s">
        <v>4809</v>
      </c>
      <c r="E2401" s="64" t="s">
        <v>4810</v>
      </c>
      <c r="F2401" s="9">
        <f t="shared" si="74"/>
        <v>7430</v>
      </c>
      <c r="G2401" s="9" t="str">
        <f t="shared" si="75"/>
        <v>隊士を偲びし会津藩主 松平容保</v>
      </c>
    </row>
    <row r="2402" spans="2:7" ht="19.2" x14ac:dyDescent="0.45">
      <c r="B2402" s="64">
        <v>7432</v>
      </c>
      <c r="C2402" s="64" t="s">
        <v>6</v>
      </c>
      <c r="D2402" s="64" t="s">
        <v>4811</v>
      </c>
      <c r="E2402" s="64" t="s">
        <v>4812</v>
      </c>
      <c r="F2402" s="9">
        <f t="shared" si="74"/>
        <v>7432</v>
      </c>
      <c r="G2402" s="9" t="str">
        <f t="shared" si="75"/>
        <v>五番隊組長 武田観柳斎</v>
      </c>
    </row>
    <row r="2403" spans="2:7" ht="19.2" x14ac:dyDescent="0.45">
      <c r="B2403" s="64">
        <v>7434</v>
      </c>
      <c r="C2403" s="64" t="s">
        <v>6</v>
      </c>
      <c r="D2403" s="64" t="s">
        <v>4813</v>
      </c>
      <c r="E2403" s="64" t="s">
        <v>4814</v>
      </c>
      <c r="F2403" s="9">
        <f t="shared" si="74"/>
        <v>7434</v>
      </c>
      <c r="G2403" s="9" t="str">
        <f t="shared" si="75"/>
        <v>二番隊伍長 島田魁</v>
      </c>
    </row>
    <row r="2404" spans="2:7" ht="19.2" x14ac:dyDescent="0.45">
      <c r="B2404" s="64">
        <v>7436</v>
      </c>
      <c r="C2404" s="64" t="s">
        <v>6</v>
      </c>
      <c r="D2404" s="64" t="s">
        <v>4815</v>
      </c>
      <c r="E2404" s="64" t="s">
        <v>4816</v>
      </c>
      <c r="F2404" s="9">
        <f t="shared" si="74"/>
        <v>7436</v>
      </c>
      <c r="G2404" s="9" t="str">
        <f t="shared" si="75"/>
        <v>熱中のにゃん検家 コニッシュ</v>
      </c>
    </row>
    <row r="2405" spans="2:7" ht="19.2" x14ac:dyDescent="0.45">
      <c r="B2405" s="64">
        <v>7437</v>
      </c>
      <c r="C2405" s="64" t="s">
        <v>1204</v>
      </c>
      <c r="D2405" s="64" t="s">
        <v>4817</v>
      </c>
      <c r="E2405" s="64" t="s">
        <v>4818</v>
      </c>
      <c r="F2405" s="9">
        <f t="shared" si="74"/>
        <v>7437</v>
      </c>
      <c r="G2405" s="9" t="str">
        <f t="shared" si="75"/>
        <v>再開されし桃園の宴 劉備</v>
      </c>
    </row>
    <row r="2406" spans="2:7" ht="19.2" x14ac:dyDescent="0.45">
      <c r="B2406" s="64">
        <v>7438</v>
      </c>
      <c r="C2406" s="64" t="s">
        <v>4742</v>
      </c>
      <c r="D2406" s="64" t="s">
        <v>4841</v>
      </c>
      <c r="E2406" s="64" t="s">
        <v>4842</v>
      </c>
      <c r="F2406" s="9">
        <f t="shared" si="74"/>
        <v>7438</v>
      </c>
      <c r="G2406" s="9" t="str">
        <f t="shared" si="75"/>
        <v>豪気なる炎の勇将 真田幸村</v>
      </c>
    </row>
    <row r="2407" spans="2:7" ht="19.2" x14ac:dyDescent="0.45">
      <c r="B2407" s="64">
        <v>7440</v>
      </c>
      <c r="C2407" s="64" t="s">
        <v>400</v>
      </c>
      <c r="D2407" s="64" t="s">
        <v>4833</v>
      </c>
      <c r="E2407" s="64" t="s">
        <v>4834</v>
      </c>
      <c r="F2407" s="9">
        <f t="shared" si="74"/>
        <v>7440</v>
      </c>
      <c r="G2407" s="9" t="str">
        <f t="shared" si="75"/>
        <v>世界を助勢する者 ママゴアシ</v>
      </c>
    </row>
    <row r="2408" spans="2:7" ht="19.2" x14ac:dyDescent="0.45">
      <c r="B2408" s="64">
        <v>7442</v>
      </c>
      <c r="C2408" s="64" t="s">
        <v>400</v>
      </c>
      <c r="D2408" s="64" t="s">
        <v>4821</v>
      </c>
      <c r="E2408" s="64" t="s">
        <v>4822</v>
      </c>
      <c r="F2408" s="9">
        <f t="shared" si="74"/>
        <v>7442</v>
      </c>
      <c r="G2408" s="9" t="str">
        <f t="shared" si="75"/>
        <v>sinギルティ：断罪</v>
      </c>
    </row>
    <row r="2409" spans="2:7" ht="19.2" x14ac:dyDescent="0.45">
      <c r="B2409" s="64">
        <v>7443</v>
      </c>
      <c r="C2409" s="64" t="s">
        <v>400</v>
      </c>
      <c r="D2409" s="64" t="s">
        <v>4823</v>
      </c>
      <c r="E2409" s="64" t="s">
        <v>4824</v>
      </c>
      <c r="F2409" s="9">
        <f t="shared" si="74"/>
        <v>7443</v>
      </c>
      <c r="G2409" s="9" t="str">
        <f t="shared" si="75"/>
        <v>sinギルティ：赦罪</v>
      </c>
    </row>
    <row r="2410" spans="2:7" ht="19.2" x14ac:dyDescent="0.45">
      <c r="B2410" s="64">
        <v>7444</v>
      </c>
      <c r="C2410" s="64" t="s">
        <v>1204</v>
      </c>
      <c r="D2410" s="64" t="s">
        <v>4827</v>
      </c>
      <c r="E2410" s="64" t="s">
        <v>4828</v>
      </c>
      <c r="F2410" s="9">
        <f t="shared" si="74"/>
        <v>7444</v>
      </c>
      <c r="G2410" s="9" t="str">
        <f t="shared" si="75"/>
        <v>静謐を歌いし音楽の女神 サラスヴァティ</v>
      </c>
    </row>
    <row r="2411" spans="2:7" ht="19.2" x14ac:dyDescent="0.45">
      <c r="B2411" s="64">
        <v>7445</v>
      </c>
      <c r="C2411" s="64" t="s">
        <v>1204</v>
      </c>
      <c r="D2411" s="64" t="s">
        <v>4825</v>
      </c>
      <c r="E2411" s="64" t="s">
        <v>4826</v>
      </c>
      <c r="F2411" s="9">
        <f t="shared" si="74"/>
        <v>7445</v>
      </c>
      <c r="G2411" s="9" t="str">
        <f t="shared" si="75"/>
        <v>異次元に存在せし時間神 クロノス</v>
      </c>
    </row>
    <row r="2412" spans="2:7" ht="19.2" x14ac:dyDescent="0.45">
      <c r="B2412" s="64">
        <v>7460</v>
      </c>
      <c r="C2412" s="64" t="s">
        <v>1204</v>
      </c>
      <c r="D2412" s="64" t="s">
        <v>4829</v>
      </c>
      <c r="E2412" s="64" t="s">
        <v>4830</v>
      </c>
      <c r="F2412" s="9">
        <f t="shared" si="74"/>
        <v>7460</v>
      </c>
      <c r="G2412" s="9" t="str">
        <f t="shared" si="75"/>
        <v>蒼空を制する超音速少女 コルセアⅡ</v>
      </c>
    </row>
    <row r="2413" spans="2:7" ht="19.2" x14ac:dyDescent="0.45">
      <c r="B2413" s="64">
        <v>7463</v>
      </c>
      <c r="C2413" s="64" t="s">
        <v>400</v>
      </c>
      <c r="D2413" s="64" t="s">
        <v>4831</v>
      </c>
      <c r="E2413" s="64" t="s">
        <v>4832</v>
      </c>
      <c r="F2413" s="9">
        <f t="shared" si="74"/>
        <v>7463</v>
      </c>
      <c r="G2413" s="9" t="str">
        <f t="shared" si="75"/>
        <v>天下爆走の世直し副将軍 水戸光圀</v>
      </c>
    </row>
    <row r="2414" spans="2:7" ht="19.2" x14ac:dyDescent="0.45">
      <c r="B2414" s="64">
        <v>7465</v>
      </c>
      <c r="C2414" s="64" t="s">
        <v>1204</v>
      </c>
      <c r="D2414" s="64" t="s">
        <v>4845</v>
      </c>
      <c r="E2414" s="64" t="s">
        <v>4846</v>
      </c>
      <c r="F2414" s="9">
        <f t="shared" si="74"/>
        <v>7465</v>
      </c>
      <c r="G2414" s="9" t="str">
        <f t="shared" si="75"/>
        <v>陽気なる南海のサンタ大王 カメハメハα</v>
      </c>
    </row>
    <row r="2415" spans="2:7" ht="19.2" x14ac:dyDescent="0.45">
      <c r="B2415" s="64">
        <v>7466</v>
      </c>
      <c r="C2415" s="64" t="s">
        <v>1204</v>
      </c>
      <c r="D2415" s="64" t="s">
        <v>4847</v>
      </c>
      <c r="E2415" s="64" t="s">
        <v>4848</v>
      </c>
      <c r="F2415" s="9">
        <f t="shared" si="74"/>
        <v>7466</v>
      </c>
      <c r="G2415" s="9" t="str">
        <f t="shared" si="75"/>
        <v>白熱聖夜戦士 モンストフォーミュラ・アクセルα</v>
      </c>
    </row>
    <row r="2416" spans="2:7" ht="19.2" x14ac:dyDescent="0.45">
      <c r="B2416" s="64">
        <v>7467</v>
      </c>
      <c r="C2416" s="64" t="s">
        <v>1204</v>
      </c>
      <c r="D2416" s="64" t="s">
        <v>4849</v>
      </c>
      <c r="E2416" s="64" t="s">
        <v>4850</v>
      </c>
      <c r="F2416" s="9">
        <f t="shared" si="74"/>
        <v>7467</v>
      </c>
      <c r="G2416" s="9" t="str">
        <f t="shared" si="75"/>
        <v>豪勢なる聖夜の聖杖 アロンズ・ロッドα</v>
      </c>
    </row>
    <row r="2417" spans="2:7" ht="19.2" x14ac:dyDescent="0.45">
      <c r="B2417" s="64">
        <v>7468</v>
      </c>
      <c r="C2417" s="64" t="s">
        <v>1204</v>
      </c>
      <c r="D2417" s="64" t="s">
        <v>4835</v>
      </c>
      <c r="E2417" s="64" t="s">
        <v>4836</v>
      </c>
      <c r="F2417" s="9">
        <f t="shared" si="74"/>
        <v>7468</v>
      </c>
      <c r="G2417" s="9" t="str">
        <f t="shared" si="75"/>
        <v>絆の未来を信じる衆生の救済者 ミロク</v>
      </c>
    </row>
    <row r="2418" spans="2:7" ht="19.2" x14ac:dyDescent="0.45">
      <c r="B2418" s="64">
        <v>7471</v>
      </c>
      <c r="C2418" s="64" t="s">
        <v>6</v>
      </c>
      <c r="D2418" s="64" t="s">
        <v>4851</v>
      </c>
      <c r="E2418" s="64" t="s">
        <v>4852</v>
      </c>
      <c r="F2418" s="9">
        <f t="shared" si="74"/>
        <v>7471</v>
      </c>
      <c r="G2418" s="9" t="str">
        <f t="shared" si="75"/>
        <v>祈りを伝えし絵馬乙女 江間宮まよい</v>
      </c>
    </row>
    <row r="2419" spans="2:7" ht="19.2" x14ac:dyDescent="0.45">
      <c r="B2419" s="64">
        <v>7472</v>
      </c>
      <c r="C2419" s="64" t="s">
        <v>1204</v>
      </c>
      <c r="D2419" s="64" t="s">
        <v>4839</v>
      </c>
      <c r="E2419" s="64" t="s">
        <v>4840</v>
      </c>
      <c r="F2419" s="9">
        <f t="shared" si="74"/>
        <v>7472</v>
      </c>
      <c r="G2419" s="9" t="str">
        <f t="shared" si="75"/>
        <v>正射凛然たる不沈の戦乙女 大和</v>
      </c>
    </row>
    <row r="2420" spans="2:7" ht="19.2" x14ac:dyDescent="0.45">
      <c r="B2420" s="64">
        <v>7473</v>
      </c>
      <c r="C2420" s="64" t="s">
        <v>1204</v>
      </c>
      <c r="D2420" s="64" t="s">
        <v>4837</v>
      </c>
      <c r="E2420" s="64" t="s">
        <v>4838</v>
      </c>
      <c r="F2420" s="9">
        <f t="shared" si="74"/>
        <v>7473</v>
      </c>
      <c r="G2420" s="9" t="str">
        <f t="shared" si="75"/>
        <v>人理を掴む異彩の相棒 ワトソン</v>
      </c>
    </row>
    <row r="2421" spans="2:7" ht="19.2" x14ac:dyDescent="0.45">
      <c r="B2421" s="64">
        <v>7475</v>
      </c>
      <c r="C2421" s="64" t="s">
        <v>105</v>
      </c>
      <c r="D2421" s="64" t="s">
        <v>4819</v>
      </c>
      <c r="E2421" s="64" t="s">
        <v>4820</v>
      </c>
      <c r="F2421" s="9">
        <f t="shared" si="74"/>
        <v>7475</v>
      </c>
      <c r="G2421" s="9" t="str">
        <f t="shared" si="75"/>
        <v>恋に恋する盤遊の乙女 ラブ</v>
      </c>
    </row>
    <row r="2422" spans="2:7" ht="19.2" x14ac:dyDescent="0.45">
      <c r="B2422" s="64">
        <v>7476</v>
      </c>
      <c r="C2422" s="64" t="s">
        <v>1204</v>
      </c>
      <c r="D2422" s="64" t="s">
        <v>4843</v>
      </c>
      <c r="E2422" s="64" t="s">
        <v>4844</v>
      </c>
      <c r="F2422" s="9">
        <f t="shared" si="74"/>
        <v>7476</v>
      </c>
      <c r="G2422" s="9" t="str">
        <f t="shared" si="75"/>
        <v>悲劇を否定せし希望の聖皇女 アナスタシア</v>
      </c>
    </row>
    <row r="2423" spans="2:7" ht="19.2" x14ac:dyDescent="0.45">
      <c r="B2423" s="64">
        <v>7481</v>
      </c>
      <c r="C2423" s="64" t="s">
        <v>4742</v>
      </c>
      <c r="D2423" s="64" t="s">
        <v>4855</v>
      </c>
      <c r="E2423" s="64" t="s">
        <v>4856</v>
      </c>
      <c r="F2423" s="9">
        <f t="shared" si="74"/>
        <v>7481</v>
      </c>
      <c r="G2423" s="9" t="str">
        <f t="shared" si="75"/>
        <v>マサムネ：使命の閃刃</v>
      </c>
    </row>
    <row r="2424" spans="2:7" ht="19.2" x14ac:dyDescent="0.45">
      <c r="B2424" s="64">
        <v>7482</v>
      </c>
      <c r="C2424" s="64" t="s">
        <v>4742</v>
      </c>
      <c r="D2424" s="64" t="s">
        <v>4857</v>
      </c>
      <c r="E2424" s="64" t="s">
        <v>4858</v>
      </c>
      <c r="F2424" s="9">
        <f t="shared" si="74"/>
        <v>7482</v>
      </c>
      <c r="G2424" s="9" t="str">
        <f t="shared" si="75"/>
        <v>マサムネ：約束の焔刃</v>
      </c>
    </row>
    <row r="2425" spans="2:7" ht="19.2" x14ac:dyDescent="0.45">
      <c r="B2425" s="64">
        <v>7484</v>
      </c>
      <c r="C2425" s="64" t="s">
        <v>6</v>
      </c>
      <c r="D2425" s="64" t="s">
        <v>4853</v>
      </c>
      <c r="E2425" s="64" t="s">
        <v>4854</v>
      </c>
      <c r="F2425" s="9">
        <f t="shared" si="74"/>
        <v>7484</v>
      </c>
      <c r="G2425" s="9" t="str">
        <f t="shared" si="75"/>
        <v>ドラゴンガール 甲辰りゅうこ</v>
      </c>
    </row>
    <row r="2426" spans="2:7" ht="19.2" x14ac:dyDescent="0.45">
      <c r="B2426" s="64">
        <v>7485</v>
      </c>
      <c r="C2426" s="64" t="s">
        <v>1204</v>
      </c>
      <c r="D2426" s="64" t="s">
        <v>4859</v>
      </c>
      <c r="E2426" s="64" t="s">
        <v>4860</v>
      </c>
      <c r="F2426" s="9">
        <f t="shared" si="74"/>
        <v>7485</v>
      </c>
      <c r="G2426" s="9" t="str">
        <f t="shared" si="75"/>
        <v>苛烈なる療治と魔術の女神 ミネルヴァ</v>
      </c>
    </row>
    <row r="2427" spans="2:7" ht="19.2" x14ac:dyDescent="0.45">
      <c r="B2427" s="64">
        <v>7487</v>
      </c>
      <c r="C2427" s="64" t="s">
        <v>4742</v>
      </c>
      <c r="D2427" s="64" t="s">
        <v>4861</v>
      </c>
      <c r="E2427" s="64" t="s">
        <v>4862</v>
      </c>
      <c r="F2427" s="9">
        <f t="shared" si="74"/>
        <v>7487</v>
      </c>
      <c r="G2427" s="9" t="str">
        <f t="shared" si="75"/>
        <v>眩キ積善ノ幻像 ロヴァー</v>
      </c>
    </row>
    <row r="2428" spans="2:7" ht="19.2" x14ac:dyDescent="0.45">
      <c r="B2428" s="64">
        <v>7489</v>
      </c>
      <c r="C2428" s="64" t="s">
        <v>400</v>
      </c>
      <c r="D2428" s="64" t="s">
        <v>4863</v>
      </c>
      <c r="E2428" s="64" t="s">
        <v>4864</v>
      </c>
      <c r="F2428" s="9">
        <f t="shared" si="74"/>
        <v>7489</v>
      </c>
      <c r="G2428" s="9" t="str">
        <f t="shared" si="75"/>
        <v>癒しを奏でし豊穣妃 シーター</v>
      </c>
    </row>
    <row r="2429" spans="2:7" ht="19.2" x14ac:dyDescent="0.45">
      <c r="B2429" s="64">
        <v>7491</v>
      </c>
      <c r="C2429" s="64" t="s">
        <v>400</v>
      </c>
      <c r="D2429" s="64" t="s">
        <v>4865</v>
      </c>
      <c r="E2429" s="64" t="s">
        <v>4866</v>
      </c>
      <c r="F2429" s="9">
        <f t="shared" si="74"/>
        <v>7491</v>
      </c>
      <c r="G2429" s="9" t="str">
        <f t="shared" si="75"/>
        <v>薔薇色の瞳を持ちし英雄 ラーマ</v>
      </c>
    </row>
    <row r="2430" spans="2:7" ht="19.2" x14ac:dyDescent="0.45">
      <c r="B2430" s="64">
        <v>7493</v>
      </c>
      <c r="C2430" s="64" t="s">
        <v>400</v>
      </c>
      <c r="D2430" s="64" t="s">
        <v>4867</v>
      </c>
      <c r="E2430" s="64" t="s">
        <v>4868</v>
      </c>
      <c r="F2430" s="9">
        <f t="shared" si="74"/>
        <v>7493</v>
      </c>
      <c r="G2430" s="9" t="str">
        <f t="shared" si="75"/>
        <v>恐るべき怪力の英雄 ビーマ</v>
      </c>
    </row>
    <row r="2431" spans="2:7" ht="19.2" x14ac:dyDescent="0.45">
      <c r="B2431" s="64">
        <v>7495</v>
      </c>
      <c r="C2431" s="64" t="s">
        <v>6</v>
      </c>
      <c r="D2431" s="64" t="s">
        <v>4869</v>
      </c>
      <c r="E2431" s="64" t="s">
        <v>4870</v>
      </c>
      <c r="F2431" s="9">
        <f t="shared" si="74"/>
        <v>7495</v>
      </c>
      <c r="G2431" s="9" t="str">
        <f t="shared" si="75"/>
        <v>強大なる特権を有す羅刹王 ラーヴァナ</v>
      </c>
    </row>
    <row r="2432" spans="2:7" ht="19.2" x14ac:dyDescent="0.45">
      <c r="B2432" s="64">
        <v>7496</v>
      </c>
      <c r="C2432" s="64" t="s">
        <v>105</v>
      </c>
      <c r="D2432" s="64" t="s">
        <v>4871</v>
      </c>
      <c r="E2432" s="64" t="s">
        <v>4872</v>
      </c>
      <c r="F2432" s="9">
        <f t="shared" si="74"/>
        <v>7496</v>
      </c>
      <c r="G2432" s="9" t="str">
        <f t="shared" si="75"/>
        <v>猛然なるラークシャサの王 ラーヴァナ</v>
      </c>
    </row>
    <row r="2433" spans="2:7" ht="19.2" x14ac:dyDescent="0.45">
      <c r="B2433" s="64">
        <v>7498</v>
      </c>
      <c r="C2433" s="64" t="s">
        <v>6</v>
      </c>
      <c r="D2433" s="64" t="s">
        <v>4873</v>
      </c>
      <c r="E2433" s="64" t="s">
        <v>4874</v>
      </c>
      <c r="F2433" s="9">
        <f t="shared" si="74"/>
        <v>7498</v>
      </c>
      <c r="G2433" s="9" t="str">
        <f t="shared" si="75"/>
        <v>幻影を操りし魔術師 インドラジット</v>
      </c>
    </row>
    <row r="2434" spans="2:7" ht="19.2" x14ac:dyDescent="0.45">
      <c r="B2434" s="64">
        <v>7500</v>
      </c>
      <c r="C2434" s="64" t="s">
        <v>6</v>
      </c>
      <c r="D2434" s="64" t="s">
        <v>4875</v>
      </c>
      <c r="E2434" s="64" t="s">
        <v>4876</v>
      </c>
      <c r="F2434" s="9">
        <f t="shared" si="74"/>
        <v>7500</v>
      </c>
      <c r="G2434" s="9" t="str">
        <f t="shared" si="75"/>
        <v>凶兆のガダ使い ドゥルヨーダナ</v>
      </c>
    </row>
    <row r="2435" spans="2:7" ht="19.2" x14ac:dyDescent="0.45">
      <c r="B2435" s="64">
        <v>7501</v>
      </c>
      <c r="C2435" s="64" t="s">
        <v>1204</v>
      </c>
      <c r="D2435" s="64" t="s">
        <v>4877</v>
      </c>
      <c r="E2435" s="64" t="s">
        <v>4878</v>
      </c>
      <c r="F2435" s="9">
        <f t="shared" ref="F2435:F2498" si="76">B2435</f>
        <v>7501</v>
      </c>
      <c r="G2435" s="9" t="str">
        <f t="shared" ref="G2435:G2498" si="77">D2435</f>
        <v>MDT ギガアーマー・カスタム</v>
      </c>
    </row>
    <row r="2436" spans="2:7" ht="19.2" x14ac:dyDescent="0.45">
      <c r="B2436" s="64">
        <v>7502</v>
      </c>
      <c r="C2436" s="64" t="s">
        <v>1204</v>
      </c>
      <c r="D2436" s="64" t="s">
        <v>4879</v>
      </c>
      <c r="E2436" s="64" t="s">
        <v>4880</v>
      </c>
      <c r="F2436" s="9">
        <f t="shared" si="76"/>
        <v>7502</v>
      </c>
      <c r="G2436" s="9" t="str">
        <f t="shared" si="77"/>
        <v>真に輝かしき友愛の魔法学師 シトリン</v>
      </c>
    </row>
    <row r="2437" spans="2:7" ht="19.2" x14ac:dyDescent="0.45">
      <c r="B2437" s="64">
        <v>7504</v>
      </c>
      <c r="C2437" s="64" t="s">
        <v>6</v>
      </c>
      <c r="D2437" s="64" t="s">
        <v>4881</v>
      </c>
      <c r="E2437" s="64" t="s">
        <v>4882</v>
      </c>
      <c r="F2437" s="9">
        <f t="shared" si="76"/>
        <v>7504</v>
      </c>
      <c r="G2437" s="9" t="str">
        <f t="shared" si="77"/>
        <v>心友を求めし霊薬 エリクサー</v>
      </c>
    </row>
    <row r="2438" spans="2:7" ht="19.2" x14ac:dyDescent="0.45">
      <c r="B2438" s="64">
        <v>7505</v>
      </c>
      <c r="C2438" s="64" t="s">
        <v>400</v>
      </c>
      <c r="D2438" s="64" t="s">
        <v>4883</v>
      </c>
      <c r="E2438" s="64" t="s">
        <v>4884</v>
      </c>
      <c r="F2438" s="9">
        <f t="shared" si="76"/>
        <v>7505</v>
      </c>
      <c r="G2438" s="9" t="str">
        <f t="shared" si="77"/>
        <v>美を求めし霊薬 変若水</v>
      </c>
    </row>
    <row r="2439" spans="2:7" ht="19.2" x14ac:dyDescent="0.45">
      <c r="B2439" s="64">
        <v>7506</v>
      </c>
      <c r="C2439" s="64" t="s">
        <v>1204</v>
      </c>
      <c r="D2439" s="64" t="s">
        <v>4885</v>
      </c>
      <c r="E2439" s="64" t="s">
        <v>4886</v>
      </c>
      <c r="F2439" s="9">
        <f t="shared" si="76"/>
        <v>7506</v>
      </c>
      <c r="G2439" s="9" t="str">
        <f t="shared" si="77"/>
        <v>心温めしマッチ売りの大魔導少女 メイ</v>
      </c>
    </row>
    <row r="2440" spans="2:7" ht="19.2" x14ac:dyDescent="0.45">
      <c r="B2440" s="64">
        <v>7535</v>
      </c>
      <c r="C2440" s="64" t="s">
        <v>1204</v>
      </c>
      <c r="D2440" s="64" t="s">
        <v>4887</v>
      </c>
      <c r="E2440" s="64" t="s">
        <v>4888</v>
      </c>
      <c r="F2440" s="9">
        <f t="shared" si="76"/>
        <v>7535</v>
      </c>
      <c r="G2440" s="9" t="str">
        <f t="shared" si="77"/>
        <v>究極なる悲劇の創出者 シェイクスピア</v>
      </c>
    </row>
    <row r="2441" spans="2:7" ht="19.2" x14ac:dyDescent="0.45">
      <c r="B2441" s="64">
        <v>7536</v>
      </c>
      <c r="C2441" s="64" t="s">
        <v>1204</v>
      </c>
      <c r="D2441" s="64" t="s">
        <v>4889</v>
      </c>
      <c r="E2441" s="64" t="s">
        <v>4890</v>
      </c>
      <c r="F2441" s="9">
        <f t="shared" si="76"/>
        <v>7536</v>
      </c>
      <c r="G2441" s="9" t="str">
        <f t="shared" si="77"/>
        <v>開催されし泰平の宴 孫尚香</v>
      </c>
    </row>
    <row r="2442" spans="2:7" ht="19.2" x14ac:dyDescent="0.45">
      <c r="B2442" s="64">
        <v>7537</v>
      </c>
      <c r="C2442" s="64" t="s">
        <v>1204</v>
      </c>
      <c r="D2442" s="64" t="s">
        <v>4891</v>
      </c>
      <c r="E2442" s="64" t="s">
        <v>4892</v>
      </c>
      <c r="F2442" s="9">
        <f t="shared" si="76"/>
        <v>7537</v>
      </c>
      <c r="G2442" s="9" t="str">
        <f t="shared" si="77"/>
        <v>魂を送りし死の丘の管理者 モヘンジョダロ</v>
      </c>
    </row>
    <row r="2443" spans="2:7" ht="19.2" x14ac:dyDescent="0.45">
      <c r="B2443" s="64">
        <v>7538</v>
      </c>
      <c r="C2443" s="64" t="s">
        <v>400</v>
      </c>
      <c r="D2443" s="64" t="s">
        <v>4903</v>
      </c>
      <c r="E2443" s="64" t="s">
        <v>4904</v>
      </c>
      <c r="F2443" s="9">
        <f t="shared" si="76"/>
        <v>7538</v>
      </c>
      <c r="G2443" s="9" t="str">
        <f t="shared" si="77"/>
        <v>主君を護りし戦禽兵 デルモステル</v>
      </c>
    </row>
    <row r="2444" spans="2:7" ht="19.2" x14ac:dyDescent="0.45">
      <c r="B2444" s="64">
        <v>7539</v>
      </c>
      <c r="C2444" s="64" t="s">
        <v>400</v>
      </c>
      <c r="D2444" s="64" t="s">
        <v>4905</v>
      </c>
      <c r="E2444" s="64" t="s">
        <v>4906</v>
      </c>
      <c r="F2444" s="9">
        <f t="shared" si="76"/>
        <v>7539</v>
      </c>
      <c r="G2444" s="9" t="str">
        <f t="shared" si="77"/>
        <v>天魔に憑かれし頂の女神 コルティーナ</v>
      </c>
    </row>
    <row r="2445" spans="2:7" ht="19.2" x14ac:dyDescent="0.45">
      <c r="B2445" s="64">
        <v>7541</v>
      </c>
      <c r="C2445" s="64" t="s">
        <v>400</v>
      </c>
      <c r="D2445" s="64" t="s">
        <v>4907</v>
      </c>
      <c r="E2445" s="64" t="s">
        <v>4908</v>
      </c>
      <c r="F2445" s="9">
        <f t="shared" si="76"/>
        <v>7541</v>
      </c>
      <c r="G2445" s="9" t="str">
        <f t="shared" si="77"/>
        <v>高雅なる龍笛 薄墨</v>
      </c>
    </row>
    <row r="2446" spans="2:7" ht="19.2" x14ac:dyDescent="0.45">
      <c r="B2446" s="64">
        <v>7543</v>
      </c>
      <c r="C2446" s="64" t="s">
        <v>400</v>
      </c>
      <c r="D2446" s="64" t="s">
        <v>4909</v>
      </c>
      <c r="E2446" s="64" t="s">
        <v>4910</v>
      </c>
      <c r="F2446" s="9">
        <f t="shared" si="76"/>
        <v>7543</v>
      </c>
      <c r="G2446" s="9" t="str">
        <f t="shared" si="77"/>
        <v>退ける一刀両断の大刀 冷艶鋸</v>
      </c>
    </row>
    <row r="2447" spans="2:7" ht="19.2" x14ac:dyDescent="0.45">
      <c r="B2447" s="64">
        <v>7545</v>
      </c>
      <c r="C2447" s="64" t="s">
        <v>400</v>
      </c>
      <c r="D2447" s="64" t="s">
        <v>4911</v>
      </c>
      <c r="E2447" s="64" t="s">
        <v>4912</v>
      </c>
      <c r="F2447" s="9">
        <f t="shared" si="76"/>
        <v>7545</v>
      </c>
      <c r="G2447" s="9" t="str">
        <f t="shared" si="77"/>
        <v>不可能なき光剣 ジョワユーズ</v>
      </c>
    </row>
    <row r="2448" spans="2:7" ht="19.2" x14ac:dyDescent="0.45">
      <c r="B2448" s="64">
        <v>7547</v>
      </c>
      <c r="C2448" s="64" t="s">
        <v>6</v>
      </c>
      <c r="D2448" s="64" t="s">
        <v>4913</v>
      </c>
      <c r="E2448" s="64" t="s">
        <v>4914</v>
      </c>
      <c r="F2448" s="9">
        <f t="shared" si="76"/>
        <v>7547</v>
      </c>
      <c r="G2448" s="9" t="str">
        <f t="shared" si="77"/>
        <v>英雄を支えし老骨 マレンゴ</v>
      </c>
    </row>
    <row r="2449" spans="2:7" ht="19.2" x14ac:dyDescent="0.45">
      <c r="B2449" s="64">
        <v>7549</v>
      </c>
      <c r="C2449" s="64" t="s">
        <v>6</v>
      </c>
      <c r="D2449" s="64" t="s">
        <v>4915</v>
      </c>
      <c r="E2449" s="64" t="s">
        <v>4916</v>
      </c>
      <c r="F2449" s="9">
        <f t="shared" si="76"/>
        <v>7549</v>
      </c>
      <c r="G2449" s="9" t="str">
        <f t="shared" si="77"/>
        <v>美髭公のじゃじゃ馬 赤兎馬</v>
      </c>
    </row>
    <row r="2450" spans="2:7" ht="19.2" x14ac:dyDescent="0.45">
      <c r="B2450" s="64">
        <v>7550</v>
      </c>
      <c r="C2450" s="64" t="s">
        <v>105</v>
      </c>
      <c r="D2450" s="64" t="s">
        <v>4917</v>
      </c>
      <c r="E2450" s="64" t="s">
        <v>4918</v>
      </c>
      <c r="F2450" s="9">
        <f t="shared" si="76"/>
        <v>7550</v>
      </c>
      <c r="G2450" s="9" t="str">
        <f t="shared" si="77"/>
        <v>武神を悼む眩き涙の臣従 赤兎馬</v>
      </c>
    </row>
    <row r="2451" spans="2:7" ht="19.2" x14ac:dyDescent="0.45">
      <c r="B2451" s="64">
        <v>7552</v>
      </c>
      <c r="C2451" s="64" t="s">
        <v>6</v>
      </c>
      <c r="D2451" s="64" t="s">
        <v>4919</v>
      </c>
      <c r="E2451" s="64" t="s">
        <v>4920</v>
      </c>
      <c r="F2451" s="9">
        <f t="shared" si="76"/>
        <v>7552</v>
      </c>
      <c r="G2451" s="9" t="str">
        <f t="shared" si="77"/>
        <v>天才武将に仕えし秘蔵っ子 青海波</v>
      </c>
    </row>
    <row r="2452" spans="2:7" ht="19.2" x14ac:dyDescent="0.45">
      <c r="B2452" s="64">
        <v>7554</v>
      </c>
      <c r="C2452" s="64" t="s">
        <v>400</v>
      </c>
      <c r="D2452" s="64" t="s">
        <v>4921</v>
      </c>
      <c r="E2452" s="64" t="s">
        <v>4922</v>
      </c>
      <c r="F2452" s="9">
        <f t="shared" si="76"/>
        <v>7554</v>
      </c>
      <c r="G2452" s="9" t="str">
        <f t="shared" si="77"/>
        <v>奈落より顕現せし貴公子 タルタロス</v>
      </c>
    </row>
    <row r="2453" spans="2:7" ht="19.2" x14ac:dyDescent="0.45">
      <c r="B2453" s="64">
        <v>7555</v>
      </c>
      <c r="C2453" s="64" t="s">
        <v>1204</v>
      </c>
      <c r="D2453" s="64" t="s">
        <v>4923</v>
      </c>
      <c r="E2453" s="64" t="s">
        <v>4924</v>
      </c>
      <c r="F2453" s="9">
        <f t="shared" si="76"/>
        <v>7555</v>
      </c>
      <c r="G2453" s="9" t="str">
        <f t="shared" si="77"/>
        <v>咲き誇りし淑やかなる花ノ国の精 芙蓉</v>
      </c>
    </row>
    <row r="2454" spans="2:7" ht="19.2" x14ac:dyDescent="0.45">
      <c r="B2454" s="64">
        <v>7557</v>
      </c>
      <c r="C2454" s="64" t="s">
        <v>105</v>
      </c>
      <c r="D2454" s="64" t="s">
        <v>4925</v>
      </c>
      <c r="E2454" s="64" t="s">
        <v>4926</v>
      </c>
      <c r="F2454" s="9">
        <f t="shared" si="76"/>
        <v>7557</v>
      </c>
      <c r="G2454" s="9" t="str">
        <f t="shared" si="77"/>
        <v>強者を捻じ伏せし盤遊の格闘王 ファイト</v>
      </c>
    </row>
    <row r="2455" spans="2:7" ht="19.2" x14ac:dyDescent="0.45">
      <c r="B2455" s="64">
        <v>7558</v>
      </c>
      <c r="C2455" s="64" t="s">
        <v>1204</v>
      </c>
      <c r="D2455" s="64" t="s">
        <v>4927</v>
      </c>
      <c r="E2455" s="64" t="s">
        <v>4928</v>
      </c>
      <c r="F2455" s="9">
        <f t="shared" si="76"/>
        <v>7558</v>
      </c>
      <c r="G2455" s="9" t="str">
        <f t="shared" si="77"/>
        <v>仙界を満喫せし籠絡の仙女 西施</v>
      </c>
    </row>
    <row r="2456" spans="2:7" ht="19.2" x14ac:dyDescent="0.45">
      <c r="B2456" s="64">
        <v>7560</v>
      </c>
      <c r="C2456" s="64" t="s">
        <v>400</v>
      </c>
      <c r="D2456" s="64" t="s">
        <v>4929</v>
      </c>
      <c r="E2456" s="64" t="s">
        <v>4930</v>
      </c>
      <c r="F2456" s="9">
        <f t="shared" si="76"/>
        <v>7560</v>
      </c>
      <c r="G2456" s="9" t="str">
        <f t="shared" si="77"/>
        <v>良縁を授けし縁結びの神 月下老人</v>
      </c>
    </row>
    <row r="2457" spans="2:7" ht="19.2" x14ac:dyDescent="0.45">
      <c r="B2457" s="64">
        <v>7561</v>
      </c>
      <c r="C2457" s="64" t="s">
        <v>1204</v>
      </c>
      <c r="D2457" s="64" t="s">
        <v>4931</v>
      </c>
      <c r="E2457" s="64" t="s">
        <v>4932</v>
      </c>
      <c r="F2457" s="9">
        <f t="shared" si="76"/>
        <v>7561</v>
      </c>
      <c r="G2457" s="9" t="str">
        <f t="shared" si="77"/>
        <v>勇気を与えし救星の天空神 オニャンコポン</v>
      </c>
    </row>
    <row r="2458" spans="2:7" ht="19.2" x14ac:dyDescent="0.45">
      <c r="B2458" s="64">
        <v>7562</v>
      </c>
      <c r="C2458" s="64" t="s">
        <v>1204</v>
      </c>
      <c r="D2458" s="64" t="s">
        <v>4933</v>
      </c>
      <c r="E2458" s="64" t="s">
        <v>4934</v>
      </c>
      <c r="F2458" s="9">
        <f t="shared" si="76"/>
        <v>7562</v>
      </c>
      <c r="G2458" s="9" t="str">
        <f t="shared" si="77"/>
        <v>剣聖を支えし巌流の新妻 佐々木小次郎</v>
      </c>
    </row>
    <row r="2459" spans="2:7" ht="19.2" x14ac:dyDescent="0.45">
      <c r="B2459" s="64">
        <v>7563</v>
      </c>
      <c r="C2459" s="64" t="s">
        <v>1204</v>
      </c>
      <c r="D2459" s="64" t="s">
        <v>4935</v>
      </c>
      <c r="E2459" s="64" t="s">
        <v>4936</v>
      </c>
      <c r="F2459" s="9">
        <f t="shared" si="76"/>
        <v>7563</v>
      </c>
      <c r="G2459" s="9" t="str">
        <f t="shared" si="77"/>
        <v>秘なる暗影を解放せし大賢者 ベルスター</v>
      </c>
    </row>
    <row r="2460" spans="2:7" ht="19.2" x14ac:dyDescent="0.45">
      <c r="B2460" s="64">
        <v>7583</v>
      </c>
      <c r="C2460" s="64" t="s">
        <v>1204</v>
      </c>
      <c r="D2460" s="64" t="s">
        <v>4937</v>
      </c>
      <c r="E2460" s="64" t="s">
        <v>4938</v>
      </c>
      <c r="F2460" s="9">
        <f t="shared" si="76"/>
        <v>7583</v>
      </c>
      <c r="G2460" s="9" t="str">
        <f t="shared" si="77"/>
        <v>求道なる縦横無尽の豪槍法印 宝蔵院胤栄</v>
      </c>
    </row>
    <row r="2461" spans="2:7" ht="19.2" x14ac:dyDescent="0.45">
      <c r="B2461" s="64">
        <v>7586</v>
      </c>
      <c r="C2461" s="64" t="s">
        <v>6</v>
      </c>
      <c r="D2461" s="64" t="s">
        <v>4939</v>
      </c>
      <c r="E2461" s="64" t="s">
        <v>4940</v>
      </c>
      <c r="F2461" s="9">
        <f t="shared" si="76"/>
        <v>7586</v>
      </c>
      <c r="G2461" s="9" t="str">
        <f t="shared" si="77"/>
        <v>喫茶ヒーロー ナッポリータ</v>
      </c>
    </row>
    <row r="2462" spans="2:7" ht="19.2" x14ac:dyDescent="0.45">
      <c r="B2462" s="64">
        <v>7588</v>
      </c>
      <c r="C2462" s="64" t="s">
        <v>400</v>
      </c>
      <c r="D2462" s="64" t="s">
        <v>4941</v>
      </c>
      <c r="E2462" s="64" t="s">
        <v>4942</v>
      </c>
      <c r="F2462" s="9">
        <f t="shared" si="76"/>
        <v>7588</v>
      </c>
      <c r="G2462" s="9" t="str">
        <f t="shared" si="77"/>
        <v>世界を規戒する者 ユビレギリ</v>
      </c>
    </row>
    <row r="2463" spans="2:7" ht="19.2" x14ac:dyDescent="0.45">
      <c r="B2463" s="64">
        <v>7589</v>
      </c>
      <c r="C2463" s="64" t="s">
        <v>1204</v>
      </c>
      <c r="D2463" s="64" t="s">
        <v>4943</v>
      </c>
      <c r="E2463" s="64" t="s">
        <v>4944</v>
      </c>
      <c r="F2463" s="9">
        <f t="shared" si="76"/>
        <v>7589</v>
      </c>
      <c r="G2463" s="9" t="str">
        <f t="shared" si="77"/>
        <v>剣技を磨きし雲上の剣豪将軍 足利義輝</v>
      </c>
    </row>
    <row r="2464" spans="2:7" ht="19.2" x14ac:dyDescent="0.45">
      <c r="B2464" s="64">
        <v>7590</v>
      </c>
      <c r="C2464" s="64" t="s">
        <v>4742</v>
      </c>
      <c r="D2464" s="64" t="s">
        <v>4945</v>
      </c>
      <c r="E2464" s="64" t="s">
        <v>4946</v>
      </c>
      <c r="F2464" s="9">
        <f t="shared" si="76"/>
        <v>7590</v>
      </c>
      <c r="G2464" s="9" t="str">
        <f t="shared" si="77"/>
        <v>清き森の妖精王 ギムレット</v>
      </c>
    </row>
    <row r="2465" spans="2:7" ht="19.2" x14ac:dyDescent="0.45">
      <c r="B2465" s="64">
        <v>7592</v>
      </c>
      <c r="C2465" s="64" t="s">
        <v>400</v>
      </c>
      <c r="D2465" s="64" t="s">
        <v>4947</v>
      </c>
      <c r="E2465" s="64" t="s">
        <v>4948</v>
      </c>
      <c r="F2465" s="9">
        <f t="shared" si="76"/>
        <v>7592</v>
      </c>
      <c r="G2465" s="9" t="str">
        <f t="shared" si="77"/>
        <v>明朗なるブックマン オデュッセイア</v>
      </c>
    </row>
    <row r="2466" spans="2:7" ht="19.2" x14ac:dyDescent="0.45">
      <c r="B2466" s="64">
        <v>7594</v>
      </c>
      <c r="C2466" s="64" t="s">
        <v>400</v>
      </c>
      <c r="D2466" s="64" t="s">
        <v>4949</v>
      </c>
      <c r="E2466" s="64" t="s">
        <v>4950</v>
      </c>
      <c r="F2466" s="9">
        <f t="shared" si="76"/>
        <v>7594</v>
      </c>
      <c r="G2466" s="9" t="str">
        <f t="shared" si="77"/>
        <v>宿徳なるブックマン 金枝篇</v>
      </c>
    </row>
    <row r="2467" spans="2:7" ht="19.2" x14ac:dyDescent="0.45">
      <c r="B2467" s="64">
        <v>7596</v>
      </c>
      <c r="C2467" s="64" t="s">
        <v>400</v>
      </c>
      <c r="D2467" s="64" t="s">
        <v>4951</v>
      </c>
      <c r="E2467" s="64" t="s">
        <v>4952</v>
      </c>
      <c r="F2467" s="9">
        <f t="shared" si="76"/>
        <v>7596</v>
      </c>
      <c r="G2467" s="9" t="str">
        <f t="shared" si="77"/>
        <v>冷淡なるブックマン 羅生門</v>
      </c>
    </row>
    <row r="2468" spans="2:7" ht="19.2" x14ac:dyDescent="0.45">
      <c r="B2468" s="64">
        <v>7598</v>
      </c>
      <c r="C2468" s="64" t="s">
        <v>6</v>
      </c>
      <c r="D2468" s="64" t="s">
        <v>4953</v>
      </c>
      <c r="E2468" s="64" t="s">
        <v>4954</v>
      </c>
      <c r="F2468" s="9">
        <f t="shared" si="76"/>
        <v>7598</v>
      </c>
      <c r="G2468" s="9" t="str">
        <f t="shared" si="77"/>
        <v>一徹棟梁 小久豪カンジ</v>
      </c>
    </row>
    <row r="2469" spans="2:7" ht="19.2" x14ac:dyDescent="0.45">
      <c r="B2469" s="64">
        <v>7600</v>
      </c>
      <c r="C2469" s="64" t="s">
        <v>6</v>
      </c>
      <c r="D2469" s="64" t="s">
        <v>4955</v>
      </c>
      <c r="E2469" s="64" t="s">
        <v>4956</v>
      </c>
      <c r="F2469" s="9">
        <f t="shared" si="76"/>
        <v>7600</v>
      </c>
      <c r="G2469" s="9" t="str">
        <f t="shared" si="77"/>
        <v>森を騒がす鍵盤鳥 オウンギャック</v>
      </c>
    </row>
    <row r="2470" spans="2:7" ht="19.2" x14ac:dyDescent="0.45">
      <c r="B2470" s="64">
        <v>7602</v>
      </c>
      <c r="C2470" s="64" t="s">
        <v>6</v>
      </c>
      <c r="D2470" s="64" t="s">
        <v>4957</v>
      </c>
      <c r="E2470" s="64" t="s">
        <v>4958</v>
      </c>
      <c r="F2470" s="9">
        <f t="shared" si="76"/>
        <v>7602</v>
      </c>
      <c r="G2470" s="9" t="str">
        <f t="shared" si="77"/>
        <v>社会を学びし地理愛好少女 シャルスタ</v>
      </c>
    </row>
    <row r="2471" spans="2:7" ht="19.2" x14ac:dyDescent="0.45">
      <c r="B2471" s="64">
        <v>7603</v>
      </c>
      <c r="C2471" s="64" t="s">
        <v>105</v>
      </c>
      <c r="D2471" s="64" t="s">
        <v>4959</v>
      </c>
      <c r="E2471" s="64" t="s">
        <v>4960</v>
      </c>
      <c r="F2471" s="9">
        <f t="shared" si="76"/>
        <v>7603</v>
      </c>
      <c r="G2471" s="9" t="str">
        <f t="shared" si="77"/>
        <v>社会を伝えしツアーガイド シャルスタ</v>
      </c>
    </row>
    <row r="2472" spans="2:7" ht="19.2" x14ac:dyDescent="0.45">
      <c r="B2472" s="64">
        <v>7604</v>
      </c>
      <c r="C2472" s="64" t="s">
        <v>1204</v>
      </c>
      <c r="D2472" s="64" t="s">
        <v>4961</v>
      </c>
      <c r="E2472" s="64" t="s">
        <v>4962</v>
      </c>
      <c r="F2472" s="9">
        <f t="shared" si="76"/>
        <v>7604</v>
      </c>
      <c r="G2472" s="9" t="str">
        <f t="shared" si="77"/>
        <v>信仰の輪を広げし菩提樹精霊 アユタヤ</v>
      </c>
    </row>
    <row r="2473" spans="2:7" ht="19.2" x14ac:dyDescent="0.45">
      <c r="B2473" s="64">
        <v>7606</v>
      </c>
      <c r="C2473" s="64" t="s">
        <v>4742</v>
      </c>
      <c r="D2473" s="64" t="s">
        <v>4963</v>
      </c>
      <c r="E2473" s="64" t="s">
        <v>4964</v>
      </c>
      <c r="F2473" s="9">
        <f t="shared" si="76"/>
        <v>7606</v>
      </c>
      <c r="G2473" s="9" t="str">
        <f t="shared" si="77"/>
        <v>尊キ殉情ノ幻像 アジテーター</v>
      </c>
    </row>
    <row r="2474" spans="2:7" ht="19.2" x14ac:dyDescent="0.45">
      <c r="B2474" s="64">
        <v>7608</v>
      </c>
      <c r="C2474" s="64" t="s">
        <v>400</v>
      </c>
      <c r="D2474" s="64" t="s">
        <v>4965</v>
      </c>
      <c r="E2474" s="64" t="s">
        <v>4966</v>
      </c>
      <c r="F2474" s="9">
        <f t="shared" si="76"/>
        <v>7608</v>
      </c>
      <c r="G2474" s="9" t="str">
        <f t="shared" si="77"/>
        <v>「激怒」の龍娘 ゲキリン</v>
      </c>
    </row>
    <row r="2475" spans="2:7" ht="19.2" x14ac:dyDescent="0.45">
      <c r="B2475" s="64">
        <v>7609</v>
      </c>
      <c r="C2475" s="64" t="s">
        <v>400</v>
      </c>
      <c r="D2475" s="64" t="s">
        <v>4967</v>
      </c>
      <c r="E2475" s="64" t="s">
        <v>4968</v>
      </c>
      <c r="F2475" s="9">
        <f t="shared" si="76"/>
        <v>7609</v>
      </c>
      <c r="G2475" s="9" t="str">
        <f t="shared" si="77"/>
        <v>「鎮静」の龍人 ゲキリン</v>
      </c>
    </row>
    <row r="2476" spans="2:7" ht="19.2" x14ac:dyDescent="0.45">
      <c r="B2476" s="64">
        <v>7610</v>
      </c>
      <c r="C2476" s="64" t="s">
        <v>1204</v>
      </c>
      <c r="D2476" s="64" t="s">
        <v>4969</v>
      </c>
      <c r="E2476" s="64" t="s">
        <v>4970</v>
      </c>
      <c r="F2476" s="9">
        <f t="shared" si="76"/>
        <v>7610</v>
      </c>
      <c r="G2476" s="9" t="str">
        <f t="shared" si="77"/>
        <v>真に輝かしき勇気の少将 ルビー</v>
      </c>
    </row>
    <row r="2477" spans="2:7" ht="19.2" x14ac:dyDescent="0.45">
      <c r="B2477" s="64">
        <v>7611</v>
      </c>
      <c r="C2477" s="64" t="s">
        <v>1204</v>
      </c>
      <c r="D2477" s="64" t="s">
        <v>4971</v>
      </c>
      <c r="E2477" s="64" t="s">
        <v>4972</v>
      </c>
      <c r="F2477" s="9">
        <f t="shared" si="76"/>
        <v>7611</v>
      </c>
      <c r="G2477" s="9" t="str">
        <f t="shared" si="77"/>
        <v>冷然なる魔の掃除屋 マモン</v>
      </c>
    </row>
    <row r="2478" spans="2:7" ht="19.2" x14ac:dyDescent="0.45">
      <c r="B2478" s="64">
        <v>7612</v>
      </c>
      <c r="C2478" s="64" t="s">
        <v>105</v>
      </c>
      <c r="D2478" s="64" t="s">
        <v>4973</v>
      </c>
      <c r="E2478" s="64" t="s">
        <v>4974</v>
      </c>
      <c r="F2478" s="9">
        <f t="shared" si="76"/>
        <v>7612</v>
      </c>
      <c r="G2478" s="9" t="str">
        <f t="shared" si="77"/>
        <v>大地を巡らす暁闇の女神 クララミス</v>
      </c>
    </row>
    <row r="2479" spans="2:7" ht="19.2" x14ac:dyDescent="0.45">
      <c r="B2479" s="64">
        <v>7637</v>
      </c>
      <c r="C2479" s="64" t="s">
        <v>1204</v>
      </c>
      <c r="D2479" s="64" t="s">
        <v>4975</v>
      </c>
      <c r="E2479" s="64" t="s">
        <v>4976</v>
      </c>
      <c r="F2479" s="9">
        <f t="shared" si="76"/>
        <v>7637</v>
      </c>
      <c r="G2479" s="9" t="str">
        <f t="shared" si="77"/>
        <v>モンストシャトル・フルアクセル</v>
      </c>
    </row>
    <row r="2480" spans="2:7" ht="19.2" x14ac:dyDescent="0.45">
      <c r="B2480" s="64">
        <v>7639</v>
      </c>
      <c r="C2480" s="64" t="s">
        <v>1204</v>
      </c>
      <c r="D2480" s="64" t="s">
        <v>4977</v>
      </c>
      <c r="E2480" s="64" t="s">
        <v>4978</v>
      </c>
      <c r="F2480" s="9">
        <f t="shared" si="76"/>
        <v>7639</v>
      </c>
      <c r="G2480" s="9" t="str">
        <f t="shared" si="77"/>
        <v>使命に燃ゆる火星の加護を受けし軍神 マルス</v>
      </c>
    </row>
    <row r="2481" spans="2:7" ht="19.2" x14ac:dyDescent="0.45">
      <c r="B2481" s="64">
        <v>7640</v>
      </c>
      <c r="C2481" s="64" t="s">
        <v>1204</v>
      </c>
      <c r="D2481" s="64" t="s">
        <v>4979</v>
      </c>
      <c r="E2481" s="64" t="s">
        <v>4980</v>
      </c>
      <c r="F2481" s="9">
        <f t="shared" si="76"/>
        <v>7640</v>
      </c>
      <c r="G2481" s="9" t="str">
        <f t="shared" si="77"/>
        <v>苛烈を極めし猛雷の神槍 ブリューナク</v>
      </c>
    </row>
    <row r="2482" spans="2:7" ht="19.2" x14ac:dyDescent="0.45">
      <c r="B2482" s="64">
        <v>7642</v>
      </c>
      <c r="C2482" s="64" t="s">
        <v>6</v>
      </c>
      <c r="D2482" s="64" t="s">
        <v>4981</v>
      </c>
      <c r="E2482" s="64" t="s">
        <v>4982</v>
      </c>
      <c r="F2482" s="9">
        <f t="shared" si="76"/>
        <v>7642</v>
      </c>
      <c r="G2482" s="9" t="str">
        <f t="shared" si="77"/>
        <v>仙気を求めし霊薬 仙丹</v>
      </c>
    </row>
    <row r="2483" spans="2:7" ht="19.2" x14ac:dyDescent="0.45">
      <c r="B2483" s="64">
        <v>7644</v>
      </c>
      <c r="C2483" s="64" t="s">
        <v>400</v>
      </c>
      <c r="D2483" s="64" t="s">
        <v>4983</v>
      </c>
      <c r="E2483" s="64" t="s">
        <v>4984</v>
      </c>
      <c r="F2483" s="9">
        <f t="shared" si="76"/>
        <v>7644</v>
      </c>
      <c r="G2483" s="9" t="str">
        <f t="shared" si="77"/>
        <v>天をも分つ巡行の剣聖 塚原卜伝</v>
      </c>
    </row>
    <row r="2484" spans="2:7" ht="19.2" x14ac:dyDescent="0.45">
      <c r="B2484" s="64">
        <v>7646</v>
      </c>
      <c r="C2484" s="64" t="s">
        <v>400</v>
      </c>
      <c r="D2484" s="64" t="s">
        <v>4985</v>
      </c>
      <c r="E2484" s="64" t="s">
        <v>4986</v>
      </c>
      <c r="F2484" s="9">
        <f t="shared" si="76"/>
        <v>7646</v>
      </c>
      <c r="G2484" s="9" t="str">
        <f t="shared" si="77"/>
        <v>中条流を修めし小太刀の剣豪 富田勢源</v>
      </c>
    </row>
    <row r="2485" spans="2:7" ht="19.2" x14ac:dyDescent="0.45">
      <c r="B2485" s="64">
        <v>7648</v>
      </c>
      <c r="C2485" s="64" t="s">
        <v>400</v>
      </c>
      <c r="D2485" s="64" t="s">
        <v>4987</v>
      </c>
      <c r="E2485" s="64" t="s">
        <v>4988</v>
      </c>
      <c r="F2485" s="9">
        <f t="shared" si="76"/>
        <v>7648</v>
      </c>
      <c r="G2485" s="9" t="str">
        <f t="shared" si="77"/>
        <v>剛勇なる剛弓の使い手 源為朝</v>
      </c>
    </row>
    <row r="2486" spans="2:7" ht="19.2" x14ac:dyDescent="0.45">
      <c r="B2486" s="64">
        <v>7650</v>
      </c>
      <c r="C2486" s="64" t="s">
        <v>6</v>
      </c>
      <c r="D2486" s="64" t="s">
        <v>4989</v>
      </c>
      <c r="E2486" s="64" t="s">
        <v>4990</v>
      </c>
      <c r="F2486" s="9">
        <f t="shared" si="76"/>
        <v>7650</v>
      </c>
      <c r="G2486" s="9" t="str">
        <f t="shared" si="77"/>
        <v>自然を狂愛せし俳人 与謝蕪村</v>
      </c>
    </row>
    <row r="2487" spans="2:7" ht="19.2" x14ac:dyDescent="0.45">
      <c r="B2487" s="64">
        <v>7652</v>
      </c>
      <c r="C2487" s="64" t="s">
        <v>6</v>
      </c>
      <c r="D2487" s="64" t="s">
        <v>4991</v>
      </c>
      <c r="E2487" s="64" t="s">
        <v>4992</v>
      </c>
      <c r="F2487" s="9">
        <f t="shared" si="76"/>
        <v>7652</v>
      </c>
      <c r="G2487" s="9" t="str">
        <f t="shared" si="77"/>
        <v>放埓なる幻惑の絵師 尾形光琳</v>
      </c>
    </row>
    <row r="2488" spans="2:7" ht="19.2" x14ac:dyDescent="0.45">
      <c r="B2488" s="64">
        <v>7654</v>
      </c>
      <c r="C2488" s="64" t="s">
        <v>6</v>
      </c>
      <c r="D2488" s="64" t="s">
        <v>4993</v>
      </c>
      <c r="E2488" s="64" t="s">
        <v>4994</v>
      </c>
      <c r="F2488" s="9">
        <f t="shared" si="76"/>
        <v>7654</v>
      </c>
      <c r="G2488" s="9" t="str">
        <f t="shared" si="77"/>
        <v>江戸を騒がす浮世草子作家 井原西鶴</v>
      </c>
    </row>
    <row r="2489" spans="2:7" ht="19.2" x14ac:dyDescent="0.45">
      <c r="B2489" s="64">
        <v>7655</v>
      </c>
      <c r="C2489" s="64" t="s">
        <v>105</v>
      </c>
      <c r="D2489" s="64" t="s">
        <v>4995</v>
      </c>
      <c r="E2489" s="64" t="s">
        <v>4996</v>
      </c>
      <c r="F2489" s="9">
        <f t="shared" si="76"/>
        <v>7655</v>
      </c>
      <c r="G2489" s="9" t="str">
        <f t="shared" si="77"/>
        <v>異国を賑わす人形浄瑠璃 井原西鶴</v>
      </c>
    </row>
    <row r="2490" spans="2:7" ht="19.2" x14ac:dyDescent="0.45">
      <c r="B2490" s="64">
        <v>7656</v>
      </c>
      <c r="C2490" s="64" t="s">
        <v>1204</v>
      </c>
      <c r="D2490" s="64" t="s">
        <v>4997</v>
      </c>
      <c r="E2490" s="64" t="s">
        <v>4998</v>
      </c>
      <c r="F2490" s="9">
        <f t="shared" si="76"/>
        <v>7656</v>
      </c>
      <c r="G2490" s="9" t="str">
        <f t="shared" si="77"/>
        <v>モンストドローン・フルアクセル</v>
      </c>
    </row>
    <row r="2491" spans="2:7" ht="19.2" x14ac:dyDescent="0.45">
      <c r="B2491" s="64">
        <v>7658</v>
      </c>
      <c r="C2491" s="64" t="s">
        <v>105</v>
      </c>
      <c r="D2491" s="64" t="s">
        <v>4999</v>
      </c>
      <c r="E2491" s="64" t="s">
        <v>5000</v>
      </c>
      <c r="F2491" s="9">
        <f t="shared" si="76"/>
        <v>7658</v>
      </c>
      <c r="G2491" s="9" t="str">
        <f t="shared" si="77"/>
        <v>都市を作り上げし盤遊の職人 クラフト</v>
      </c>
    </row>
    <row r="2492" spans="2:7" ht="19.2" x14ac:dyDescent="0.45">
      <c r="B2492" s="64">
        <v>7669</v>
      </c>
      <c r="C2492" s="64" t="s">
        <v>1204</v>
      </c>
      <c r="D2492" s="64" t="s">
        <v>5001</v>
      </c>
      <c r="E2492" s="64" t="s">
        <v>5002</v>
      </c>
      <c r="F2492" s="9">
        <f t="shared" si="76"/>
        <v>7669</v>
      </c>
      <c r="G2492" s="9" t="str">
        <f t="shared" si="77"/>
        <v>太平を願いし幽麗なる白拍子 静御前</v>
      </c>
    </row>
    <row r="2493" spans="2:7" ht="19.2" x14ac:dyDescent="0.45">
      <c r="B2493" s="64">
        <v>7670</v>
      </c>
      <c r="C2493" s="64" t="s">
        <v>1204</v>
      </c>
      <c r="D2493" s="64" t="s">
        <v>5003</v>
      </c>
      <c r="E2493" s="64" t="s">
        <v>5004</v>
      </c>
      <c r="F2493" s="9">
        <f t="shared" si="76"/>
        <v>7670</v>
      </c>
      <c r="G2493" s="9" t="str">
        <f t="shared" si="77"/>
        <v>天駆ける倭男具那命の神剣 天叢雲</v>
      </c>
    </row>
    <row r="2494" spans="2:7" ht="19.2" x14ac:dyDescent="0.45">
      <c r="B2494" s="64">
        <v>7672</v>
      </c>
      <c r="C2494" s="64" t="s">
        <v>400</v>
      </c>
      <c r="D2494" s="64" t="s">
        <v>5005</v>
      </c>
      <c r="E2494" s="64" t="s">
        <v>5006</v>
      </c>
      <c r="F2494" s="9">
        <f t="shared" si="76"/>
        <v>7672</v>
      </c>
      <c r="G2494" s="9" t="str">
        <f t="shared" si="77"/>
        <v>寡黙なるモン学美術部員 メモリーα</v>
      </c>
    </row>
    <row r="2495" spans="2:7" ht="19.2" x14ac:dyDescent="0.45">
      <c r="B2495" s="64">
        <v>7674</v>
      </c>
      <c r="C2495" s="64" t="s">
        <v>400</v>
      </c>
      <c r="D2495" s="64" t="s">
        <v>5007</v>
      </c>
      <c r="E2495" s="64" t="s">
        <v>5008</v>
      </c>
      <c r="F2495" s="9">
        <f t="shared" si="76"/>
        <v>7674</v>
      </c>
      <c r="G2495" s="9" t="str">
        <f t="shared" si="77"/>
        <v>モン学のけん玉パフォーマー テセウスα</v>
      </c>
    </row>
    <row r="2496" spans="2:7" ht="19.2" x14ac:dyDescent="0.45">
      <c r="B2496" s="64">
        <v>7676</v>
      </c>
      <c r="C2496" s="64" t="s">
        <v>400</v>
      </c>
      <c r="D2496" s="64" t="s">
        <v>5009</v>
      </c>
      <c r="E2496" s="64" t="s">
        <v>5010</v>
      </c>
      <c r="F2496" s="9">
        <f t="shared" si="76"/>
        <v>7676</v>
      </c>
      <c r="G2496" s="9" t="str">
        <f t="shared" si="77"/>
        <v>煌めくモン学のニュースター アルビレオα</v>
      </c>
    </row>
    <row r="2497" spans="2:7" ht="19.2" x14ac:dyDescent="0.45">
      <c r="B2497" s="64">
        <v>7678</v>
      </c>
      <c r="C2497" s="64" t="s">
        <v>6</v>
      </c>
      <c r="D2497" s="64" t="s">
        <v>5011</v>
      </c>
      <c r="E2497" s="64" t="s">
        <v>5012</v>
      </c>
      <c r="F2497" s="9">
        <f t="shared" si="76"/>
        <v>7678</v>
      </c>
      <c r="G2497" s="9" t="str">
        <f t="shared" si="77"/>
        <v>モン学バレー部のエース 井戸内キョーコ</v>
      </c>
    </row>
    <row r="2498" spans="2:7" ht="19.2" x14ac:dyDescent="0.45">
      <c r="B2498" s="64">
        <v>7679</v>
      </c>
      <c r="C2498" s="64" t="s">
        <v>105</v>
      </c>
      <c r="D2498" s="64" t="s">
        <v>5013</v>
      </c>
      <c r="E2498" s="64" t="s">
        <v>5014</v>
      </c>
      <c r="F2498" s="9">
        <f t="shared" si="76"/>
        <v>7679</v>
      </c>
      <c r="G2498" s="9" t="str">
        <f t="shared" si="77"/>
        <v>モン学の霊媒体質少女 井戸内キョーコ</v>
      </c>
    </row>
    <row r="2499" spans="2:7" ht="19.2" x14ac:dyDescent="0.45">
      <c r="B2499" s="64">
        <v>7681</v>
      </c>
      <c r="C2499" s="64" t="s">
        <v>6</v>
      </c>
      <c r="D2499" s="64" t="s">
        <v>5015</v>
      </c>
      <c r="E2499" s="64" t="s">
        <v>5016</v>
      </c>
      <c r="F2499" s="9">
        <f t="shared" ref="F2499:F2563" si="78">B2499</f>
        <v>7681</v>
      </c>
      <c r="G2499" s="9" t="str">
        <f t="shared" ref="G2499:G2563" si="79">D2499</f>
        <v>花壇を守りしモン学の園芸係 多良城くるる</v>
      </c>
    </row>
    <row r="2500" spans="2:7" ht="19.2" x14ac:dyDescent="0.45">
      <c r="B2500" s="64">
        <v>7683</v>
      </c>
      <c r="C2500" s="64" t="s">
        <v>6</v>
      </c>
      <c r="D2500" s="64" t="s">
        <v>5017</v>
      </c>
      <c r="E2500" s="64" t="s">
        <v>5018</v>
      </c>
      <c r="F2500" s="9">
        <f t="shared" si="78"/>
        <v>7683</v>
      </c>
      <c r="G2500" s="9" t="str">
        <f t="shared" si="79"/>
        <v>モン学の非公認ゲーム部員 成尾うみ</v>
      </c>
    </row>
    <row r="2501" spans="2:7" ht="19.2" x14ac:dyDescent="0.45">
      <c r="B2501" s="64">
        <v>7684</v>
      </c>
      <c r="C2501" s="64" t="s">
        <v>1204</v>
      </c>
      <c r="D2501" s="64" t="s">
        <v>5019</v>
      </c>
      <c r="E2501" s="64" t="s">
        <v>5020</v>
      </c>
      <c r="F2501" s="9">
        <f t="shared" si="78"/>
        <v>7684</v>
      </c>
      <c r="G2501" s="9" t="str">
        <f t="shared" si="79"/>
        <v>悪を滅ぼすちびっこ暗黒総統 ベビーアーク</v>
      </c>
    </row>
    <row r="2502" spans="2:7" ht="19.2" x14ac:dyDescent="0.45">
      <c r="B2502" s="64">
        <v>7685</v>
      </c>
      <c r="C2502" s="64" t="s">
        <v>1204</v>
      </c>
      <c r="D2502" s="64" t="s">
        <v>5021</v>
      </c>
      <c r="E2502" s="64" t="s">
        <v>5022</v>
      </c>
      <c r="F2502" s="9">
        <f t="shared" si="78"/>
        <v>7685</v>
      </c>
      <c r="G2502" s="9" t="str">
        <f t="shared" si="79"/>
        <v>ボールドプリンセス シンデレラ</v>
      </c>
    </row>
    <row r="2503" spans="2:7" ht="19.2" x14ac:dyDescent="0.45">
      <c r="B2503" s="64">
        <v>7686</v>
      </c>
      <c r="C2503" s="64" t="s">
        <v>1204</v>
      </c>
      <c r="D2503" s="64" t="s">
        <v>5023</v>
      </c>
      <c r="E2503" s="64" t="s">
        <v>5024</v>
      </c>
      <c r="F2503" s="9">
        <f t="shared" si="78"/>
        <v>7686</v>
      </c>
      <c r="G2503" s="9" t="str">
        <f t="shared" si="79"/>
        <v>咲き誇りし純粋なる花ノ国の精 鈴蘭</v>
      </c>
    </row>
    <row r="2504" spans="2:7" ht="19.2" x14ac:dyDescent="0.45">
      <c r="B2504" s="64">
        <v>7688</v>
      </c>
      <c r="C2504" s="64" t="s">
        <v>400</v>
      </c>
      <c r="D2504" s="64" t="s">
        <v>5025</v>
      </c>
      <c r="E2504" s="64" t="s">
        <v>5026</v>
      </c>
      <c r="F2504" s="9">
        <f t="shared" si="78"/>
        <v>7688</v>
      </c>
      <c r="G2504" s="9" t="str">
        <f t="shared" si="79"/>
        <v>世界を露呈する者 カカゴセデク</v>
      </c>
    </row>
    <row r="2505" spans="2:7" ht="19.2" x14ac:dyDescent="0.45">
      <c r="B2505" s="64">
        <v>7689</v>
      </c>
      <c r="C2505" s="64" t="s">
        <v>1204</v>
      </c>
      <c r="D2505" s="64" t="s">
        <v>5027</v>
      </c>
      <c r="E2505" s="64" t="s">
        <v>5028</v>
      </c>
      <c r="F2505" s="9">
        <f t="shared" si="78"/>
        <v>7689</v>
      </c>
      <c r="G2505" s="9" t="str">
        <f t="shared" si="79"/>
        <v>世界を癒すランプの聖天使 ナイチンゲール</v>
      </c>
    </row>
    <row r="2506" spans="2:7" ht="19.2" x14ac:dyDescent="0.45">
      <c r="B2506" s="64">
        <v>7691</v>
      </c>
      <c r="C2506" s="64" t="s">
        <v>1204</v>
      </c>
      <c r="D2506" s="64" t="s">
        <v>5029</v>
      </c>
      <c r="E2506" s="64" t="s">
        <v>5030</v>
      </c>
      <c r="F2506" s="9">
        <f t="shared" si="78"/>
        <v>7691</v>
      </c>
      <c r="G2506" s="9" t="str">
        <f t="shared" si="79"/>
        <v>真意を授かりし烈火の堕天使 ゼフォン</v>
      </c>
    </row>
    <row r="2507" spans="2:7" ht="19.2" x14ac:dyDescent="0.45">
      <c r="B2507" s="64">
        <v>7692</v>
      </c>
      <c r="C2507" s="64" t="s">
        <v>1204</v>
      </c>
      <c r="D2507" s="64" t="s">
        <v>5031</v>
      </c>
      <c r="E2507" s="64" t="s">
        <v>5032</v>
      </c>
      <c r="F2507" s="9">
        <f t="shared" si="78"/>
        <v>7692</v>
      </c>
      <c r="G2507" s="9" t="str">
        <f t="shared" si="79"/>
        <v>黎明なる情熱の大画聖 ゴッホ</v>
      </c>
    </row>
    <row r="2508" spans="2:7" ht="19.2" x14ac:dyDescent="0.45">
      <c r="B2508" s="64">
        <v>7717</v>
      </c>
      <c r="C2508" s="64" t="s">
        <v>1204</v>
      </c>
      <c r="D2508" s="64" t="s">
        <v>5033</v>
      </c>
      <c r="E2508" s="64" t="s">
        <v>5034</v>
      </c>
      <c r="F2508" s="9">
        <f t="shared" si="78"/>
        <v>7717</v>
      </c>
      <c r="G2508" s="9" t="str">
        <f t="shared" si="79"/>
        <v>千の顔を持つ黒き暗躍者 ニャルラトホテプ</v>
      </c>
    </row>
    <row r="2509" spans="2:7" ht="19.2" x14ac:dyDescent="0.45">
      <c r="B2509" s="64">
        <v>7720</v>
      </c>
      <c r="C2509" s="64" t="s">
        <v>1204</v>
      </c>
      <c r="D2509" s="64" t="s">
        <v>5035</v>
      </c>
      <c r="E2509" s="64" t="s">
        <v>5036</v>
      </c>
      <c r="F2509" s="9">
        <f t="shared" si="78"/>
        <v>7720</v>
      </c>
      <c r="G2509" s="9" t="str">
        <f t="shared" si="79"/>
        <v>真に輝かしき純真の巫女 真珠</v>
      </c>
    </row>
    <row r="2510" spans="2:7" ht="19.2" x14ac:dyDescent="0.45">
      <c r="B2510" s="64">
        <v>7721</v>
      </c>
      <c r="C2510" s="64" t="s">
        <v>1204</v>
      </c>
      <c r="D2510" s="64" t="s">
        <v>5037</v>
      </c>
      <c r="E2510" s="64" t="s">
        <v>5038</v>
      </c>
      <c r="F2510" s="9">
        <f t="shared" si="78"/>
        <v>7721</v>
      </c>
      <c r="G2510" s="9" t="str">
        <f t="shared" si="79"/>
        <v>現世へ加護を送りし智将 大谷吉継</v>
      </c>
    </row>
    <row r="2511" spans="2:7" ht="19.2" x14ac:dyDescent="0.45">
      <c r="B2511" s="64">
        <v>7723</v>
      </c>
      <c r="C2511" s="64" t="s">
        <v>400</v>
      </c>
      <c r="D2511" s="64" t="s">
        <v>5039</v>
      </c>
      <c r="E2511" s="64" t="s">
        <v>5040</v>
      </c>
      <c r="F2511" s="9">
        <f t="shared" si="78"/>
        <v>7723</v>
      </c>
      <c r="G2511" s="9" t="str">
        <f t="shared" si="79"/>
        <v>絶対悪を育てし母なる悪魔 ジャヒー</v>
      </c>
    </row>
    <row r="2512" spans="2:7" ht="19.2" x14ac:dyDescent="0.45">
      <c r="B2512" s="64">
        <v>7725</v>
      </c>
      <c r="C2512" s="64" t="s">
        <v>400</v>
      </c>
      <c r="D2512" s="64" t="s">
        <v>5041</v>
      </c>
      <c r="E2512" s="64" t="s">
        <v>5042</v>
      </c>
      <c r="F2512" s="9">
        <f t="shared" si="78"/>
        <v>7725</v>
      </c>
      <c r="G2512" s="9" t="str">
        <f t="shared" si="79"/>
        <v>魔獣を従えし背教なる神 タローマティ</v>
      </c>
    </row>
    <row r="2513" spans="2:7" ht="19.2" x14ac:dyDescent="0.45">
      <c r="B2513" s="64">
        <v>7727</v>
      </c>
      <c r="C2513" s="64" t="s">
        <v>400</v>
      </c>
      <c r="D2513" s="64" t="s">
        <v>5043</v>
      </c>
      <c r="E2513" s="64" t="s">
        <v>5044</v>
      </c>
      <c r="F2513" s="9">
        <f t="shared" si="78"/>
        <v>7727</v>
      </c>
      <c r="G2513" s="9" t="str">
        <f t="shared" si="79"/>
        <v>秩序を破壊せし無秩序なる神 サルワ</v>
      </c>
    </row>
    <row r="2514" spans="2:7" ht="19.2" x14ac:dyDescent="0.45">
      <c r="B2514" s="64">
        <v>7729</v>
      </c>
      <c r="C2514" s="64" t="s">
        <v>6</v>
      </c>
      <c r="D2514" s="64" t="s">
        <v>5045</v>
      </c>
      <c r="E2514" s="64" t="s">
        <v>5046</v>
      </c>
      <c r="F2514" s="9">
        <f t="shared" si="78"/>
        <v>7729</v>
      </c>
      <c r="G2514" s="9" t="str">
        <f t="shared" si="79"/>
        <v>不浄を嫌いし清浄神 アナーヒター</v>
      </c>
    </row>
    <row r="2515" spans="2:7" ht="19.2" x14ac:dyDescent="0.45">
      <c r="B2515" s="64">
        <v>7731</v>
      </c>
      <c r="C2515" s="64" t="s">
        <v>6</v>
      </c>
      <c r="D2515" s="64" t="s">
        <v>5047</v>
      </c>
      <c r="E2515" s="64" t="s">
        <v>5048</v>
      </c>
      <c r="F2515" s="9">
        <f t="shared" si="78"/>
        <v>7731</v>
      </c>
      <c r="G2515" s="9" t="str">
        <f t="shared" si="79"/>
        <v>厳粛なる統治の神 フシャスラ・ワルヤ</v>
      </c>
    </row>
    <row r="2516" spans="2:7" ht="19.2" x14ac:dyDescent="0.45">
      <c r="B2516" s="64">
        <v>7733</v>
      </c>
      <c r="C2516" s="64" t="s">
        <v>6</v>
      </c>
      <c r="D2516" s="64" t="s">
        <v>5049</v>
      </c>
      <c r="E2516" s="64" t="s">
        <v>5050</v>
      </c>
      <c r="F2516" s="9">
        <f t="shared" si="78"/>
        <v>7733</v>
      </c>
      <c r="G2516" s="9" t="str">
        <f t="shared" si="79"/>
        <v>使命を貫く創造神 スプンタ・マンユ</v>
      </c>
    </row>
    <row r="2517" spans="2:7" ht="19.2" x14ac:dyDescent="0.45">
      <c r="B2517" s="64">
        <v>7734</v>
      </c>
      <c r="C2517" s="64" t="s">
        <v>105</v>
      </c>
      <c r="D2517" s="64" t="s">
        <v>5051</v>
      </c>
      <c r="E2517" s="64" t="s">
        <v>5052</v>
      </c>
      <c r="F2517" s="9">
        <f t="shared" si="78"/>
        <v>7734</v>
      </c>
      <c r="G2517" s="9" t="str">
        <f t="shared" si="79"/>
        <v>聖なる信奉者 スプンタ・マンユ</v>
      </c>
    </row>
    <row r="2518" spans="2:7" ht="19.2" x14ac:dyDescent="0.45">
      <c r="B2518" s="64">
        <v>7736</v>
      </c>
      <c r="C2518" s="64" t="s">
        <v>400</v>
      </c>
      <c r="D2518" s="64" t="s">
        <v>5053</v>
      </c>
      <c r="E2518" s="64" t="s">
        <v>5054</v>
      </c>
      <c r="F2518" s="9">
        <f t="shared" si="78"/>
        <v>7736</v>
      </c>
      <c r="G2518" s="9" t="str">
        <f t="shared" si="79"/>
        <v>夢を届ける宇宙少女 星霜</v>
      </c>
    </row>
    <row r="2519" spans="2:7" ht="19.2" x14ac:dyDescent="0.45">
      <c r="B2519" s="64">
        <v>7737</v>
      </c>
      <c r="C2519" s="64" t="s">
        <v>1204</v>
      </c>
      <c r="D2519" s="64" t="s">
        <v>5055</v>
      </c>
      <c r="E2519" s="64" t="s">
        <v>5056</v>
      </c>
      <c r="F2519" s="9">
        <f t="shared" si="78"/>
        <v>7737</v>
      </c>
      <c r="G2519" s="9" t="str">
        <f t="shared" si="79"/>
        <v>国を破壊せし災厄の神魔将 項羽</v>
      </c>
    </row>
    <row r="2520" spans="2:7" ht="19.2" x14ac:dyDescent="0.45">
      <c r="B2520" s="64">
        <v>7738</v>
      </c>
      <c r="C2520" s="64" t="s">
        <v>1204</v>
      </c>
      <c r="D2520" s="64" t="s">
        <v>5057</v>
      </c>
      <c r="E2520" s="64" t="s">
        <v>5058</v>
      </c>
      <c r="F2520" s="9">
        <f t="shared" si="78"/>
        <v>7738</v>
      </c>
      <c r="G2520" s="9" t="str">
        <f t="shared" si="79"/>
        <v>国を守護せし決意の龍皇帝 劉邦</v>
      </c>
    </row>
    <row r="2521" spans="2:7" ht="19.2" x14ac:dyDescent="0.45">
      <c r="B2521" s="64">
        <v>7740</v>
      </c>
      <c r="C2521" s="64" t="s">
        <v>6</v>
      </c>
      <c r="D2521" s="64" t="s">
        <v>5059</v>
      </c>
      <c r="E2521" s="64" t="s">
        <v>5060</v>
      </c>
      <c r="F2521" s="9">
        <f t="shared" si="78"/>
        <v>7740</v>
      </c>
      <c r="G2521" s="9" t="str">
        <f t="shared" si="79"/>
        <v>魅惑の炎を纏う異界の鳥人 セイレーン</v>
      </c>
    </row>
    <row r="2522" spans="2:7" ht="19.2" x14ac:dyDescent="0.45">
      <c r="B2522" s="64">
        <v>7742</v>
      </c>
      <c r="C2522" s="64" t="s">
        <v>6</v>
      </c>
      <c r="D2522" s="64" t="s">
        <v>5061</v>
      </c>
      <c r="E2522" s="64" t="s">
        <v>5062</v>
      </c>
      <c r="F2522" s="9">
        <f t="shared" si="78"/>
        <v>7742</v>
      </c>
      <c r="G2522" s="9" t="str">
        <f t="shared" si="79"/>
        <v>好戦なる古跡の番人 兵馬俑坑</v>
      </c>
    </row>
    <row r="2523" spans="2:7" ht="19.2" x14ac:dyDescent="0.45">
      <c r="B2523" s="64">
        <v>7744</v>
      </c>
      <c r="C2523" s="64" t="s">
        <v>6</v>
      </c>
      <c r="D2523" s="64" t="s">
        <v>5063</v>
      </c>
      <c r="E2523" s="64" t="s">
        <v>5064</v>
      </c>
      <c r="F2523" s="9">
        <f t="shared" si="78"/>
        <v>7744</v>
      </c>
      <c r="G2523" s="9" t="str">
        <f t="shared" si="79"/>
        <v>歌烈なる豪快シンガー 蝉丸</v>
      </c>
    </row>
    <row r="2524" spans="2:7" ht="19.2" x14ac:dyDescent="0.45">
      <c r="B2524" s="64">
        <v>7746</v>
      </c>
      <c r="C2524" s="64" t="s">
        <v>6</v>
      </c>
      <c r="D2524" s="64" t="s">
        <v>5065</v>
      </c>
      <c r="E2524" s="64" t="s">
        <v>5066</v>
      </c>
      <c r="F2524" s="9">
        <f t="shared" si="78"/>
        <v>7746</v>
      </c>
      <c r="G2524" s="9" t="str">
        <f t="shared" si="79"/>
        <v>蒼魂を囚える異界の看守長 エレボス</v>
      </c>
    </row>
    <row r="2525" spans="2:7" ht="19.2" x14ac:dyDescent="0.45">
      <c r="B2525" s="64">
        <v>7748</v>
      </c>
      <c r="C2525" s="64" t="s">
        <v>6</v>
      </c>
      <c r="D2525" s="64" t="s">
        <v>5067</v>
      </c>
      <c r="E2525" s="64" t="s">
        <v>5068</v>
      </c>
      <c r="F2525" s="9">
        <f t="shared" si="78"/>
        <v>7748</v>
      </c>
      <c r="G2525" s="9" t="str">
        <f t="shared" si="79"/>
        <v>独創なる古跡の魔術師 ナンマドール</v>
      </c>
    </row>
    <row r="2526" spans="2:7" ht="19.2" x14ac:dyDescent="0.45">
      <c r="B2526" s="64">
        <v>7750</v>
      </c>
      <c r="C2526" s="64" t="s">
        <v>6</v>
      </c>
      <c r="D2526" s="64" t="s">
        <v>5069</v>
      </c>
      <c r="E2526" s="64" t="s">
        <v>5070</v>
      </c>
      <c r="F2526" s="9">
        <f t="shared" si="78"/>
        <v>7750</v>
      </c>
      <c r="G2526" s="9" t="str">
        <f t="shared" si="79"/>
        <v>歌麗なる美の使徒 藤原定家</v>
      </c>
    </row>
    <row r="2527" spans="2:7" ht="19.2" x14ac:dyDescent="0.45">
      <c r="B2527" s="64">
        <v>7752</v>
      </c>
      <c r="C2527" s="64" t="s">
        <v>6</v>
      </c>
      <c r="D2527" s="64" t="s">
        <v>5071</v>
      </c>
      <c r="E2527" s="64" t="s">
        <v>5072</v>
      </c>
      <c r="F2527" s="9">
        <f t="shared" si="78"/>
        <v>7752</v>
      </c>
      <c r="G2527" s="9" t="str">
        <f t="shared" si="79"/>
        <v>百緑腕を操る異界の巨神 ヘカトンケイル</v>
      </c>
    </row>
    <row r="2528" spans="2:7" ht="19.2" x14ac:dyDescent="0.45">
      <c r="B2528" s="64">
        <v>7754</v>
      </c>
      <c r="C2528" s="64" t="s">
        <v>6</v>
      </c>
      <c r="D2528" s="64" t="s">
        <v>5073</v>
      </c>
      <c r="E2528" s="64" t="s">
        <v>5074</v>
      </c>
      <c r="F2528" s="9">
        <f t="shared" si="78"/>
        <v>7754</v>
      </c>
      <c r="G2528" s="9" t="str">
        <f t="shared" si="79"/>
        <v>沈着なる古跡の守り人 吉野ケ里</v>
      </c>
    </row>
    <row r="2529" spans="2:7" ht="19.2" x14ac:dyDescent="0.45">
      <c r="B2529" s="64">
        <v>7756</v>
      </c>
      <c r="C2529" s="64" t="s">
        <v>6</v>
      </c>
      <c r="D2529" s="64" t="s">
        <v>5075</v>
      </c>
      <c r="E2529" s="64" t="s">
        <v>5076</v>
      </c>
      <c r="F2529" s="9">
        <f t="shared" si="78"/>
        <v>7756</v>
      </c>
      <c r="G2529" s="9" t="str">
        <f t="shared" si="79"/>
        <v>純粋なる古跡の巫女 パルテノン</v>
      </c>
    </row>
    <row r="2530" spans="2:7" ht="19.2" x14ac:dyDescent="0.45">
      <c r="B2530" s="64">
        <v>7758</v>
      </c>
      <c r="C2530" s="64" t="s">
        <v>6</v>
      </c>
      <c r="D2530" s="64" t="s">
        <v>5077</v>
      </c>
      <c r="E2530" s="64" t="s">
        <v>5078</v>
      </c>
      <c r="F2530" s="9">
        <f t="shared" si="78"/>
        <v>7758</v>
      </c>
      <c r="G2530" s="9" t="str">
        <f t="shared" si="79"/>
        <v>優歌なる月光の尼僧 赤染衛門</v>
      </c>
    </row>
    <row r="2531" spans="2:7" ht="19.2" x14ac:dyDescent="0.45">
      <c r="B2531" s="64">
        <v>7760</v>
      </c>
      <c r="C2531" s="64" t="s">
        <v>6</v>
      </c>
      <c r="D2531" s="64" t="s">
        <v>5079</v>
      </c>
      <c r="E2531" s="64" t="s">
        <v>5080</v>
      </c>
      <c r="F2531" s="9">
        <f t="shared" si="78"/>
        <v>7760</v>
      </c>
      <c r="G2531" s="9" t="str">
        <f t="shared" si="79"/>
        <v>昏き異界を彷徨う者 エウリュアレ</v>
      </c>
    </row>
    <row r="2532" spans="2:7" ht="19.2" x14ac:dyDescent="0.45">
      <c r="B2532" s="64">
        <v>7762</v>
      </c>
      <c r="C2532" s="64" t="s">
        <v>6</v>
      </c>
      <c r="D2532" s="64" t="s">
        <v>5081</v>
      </c>
      <c r="E2532" s="64" t="s">
        <v>5082</v>
      </c>
      <c r="F2532" s="9">
        <f t="shared" si="78"/>
        <v>7762</v>
      </c>
      <c r="G2532" s="9" t="str">
        <f t="shared" si="79"/>
        <v>歌憐なる嫉妬深き恋乙女 相模</v>
      </c>
    </row>
    <row r="2533" spans="2:7" ht="19.2" x14ac:dyDescent="0.45">
      <c r="B2533" s="64">
        <v>7763</v>
      </c>
      <c r="C2533" s="64" t="s">
        <v>6</v>
      </c>
      <c r="D2533" s="64" t="s">
        <v>5083</v>
      </c>
      <c r="E2533" s="64" t="s">
        <v>5084</v>
      </c>
      <c r="F2533" s="9">
        <f t="shared" si="78"/>
        <v>7763</v>
      </c>
      <c r="G2533" s="9" t="str">
        <f t="shared" si="79"/>
        <v>「アポストロス」の斬首者 シデッド</v>
      </c>
    </row>
    <row r="2534" spans="2:7" ht="19.2" x14ac:dyDescent="0.45">
      <c r="B2534" s="64">
        <v>7764</v>
      </c>
      <c r="C2534" s="64" t="s">
        <v>6</v>
      </c>
      <c r="D2534" s="64" t="s">
        <v>5085</v>
      </c>
      <c r="E2534" s="64" t="s">
        <v>5086</v>
      </c>
      <c r="F2534" s="9">
        <f t="shared" si="78"/>
        <v>7764</v>
      </c>
      <c r="G2534" s="9" t="str">
        <f t="shared" si="79"/>
        <v>「アポストロス」の焼却者 ファルデ</v>
      </c>
    </row>
    <row r="2535" spans="2:7" ht="19.2" x14ac:dyDescent="0.45">
      <c r="B2535" s="64">
        <v>7765</v>
      </c>
      <c r="C2535" s="64" t="s">
        <v>6</v>
      </c>
      <c r="D2535" s="64" t="s">
        <v>5087</v>
      </c>
      <c r="E2535" s="64" t="s">
        <v>5088</v>
      </c>
      <c r="F2535" s="9">
        <f t="shared" si="78"/>
        <v>7765</v>
      </c>
      <c r="G2535" s="9" t="str">
        <f t="shared" si="79"/>
        <v>「アポストロス」の拷問者 グリア</v>
      </c>
    </row>
    <row r="2536" spans="2:7" ht="19.2" x14ac:dyDescent="0.45">
      <c r="B2536" s="64">
        <v>7767</v>
      </c>
      <c r="C2536" s="64" t="s">
        <v>4742</v>
      </c>
      <c r="D2536" s="64" t="s">
        <v>5089</v>
      </c>
      <c r="E2536" s="64" t="s">
        <v>5090</v>
      </c>
      <c r="F2536" s="9">
        <f t="shared" si="78"/>
        <v>7767</v>
      </c>
      <c r="G2536" s="9" t="str">
        <f t="shared" si="79"/>
        <v>赫キ検束ノ幻像 アレスター</v>
      </c>
    </row>
    <row r="2537" spans="2:7" ht="19.2" x14ac:dyDescent="0.45">
      <c r="B2537" s="64">
        <v>7768</v>
      </c>
      <c r="C2537" s="64" t="s">
        <v>6</v>
      </c>
      <c r="D2537" s="64" t="s">
        <v>5091</v>
      </c>
      <c r="E2537" s="64" t="s">
        <v>5092</v>
      </c>
      <c r="F2537" s="9">
        <f t="shared" si="78"/>
        <v>7768</v>
      </c>
      <c r="G2537" s="9" t="str">
        <f t="shared" si="79"/>
        <v>「アポストロス」の主導者 デトリタス</v>
      </c>
    </row>
    <row r="2538" spans="2:7" ht="19.2" x14ac:dyDescent="0.45">
      <c r="B2538" s="64">
        <v>7769</v>
      </c>
      <c r="C2538" s="64" t="s">
        <v>1204</v>
      </c>
      <c r="D2538" s="64" t="s">
        <v>5093</v>
      </c>
      <c r="E2538" s="64" t="s">
        <v>5094</v>
      </c>
      <c r="F2538" s="9">
        <f t="shared" si="78"/>
        <v>7769</v>
      </c>
      <c r="G2538" s="9" t="str">
        <f t="shared" si="79"/>
        <v>咲き誇りし勇敢なる花ノ国の精 ハイビスカス</v>
      </c>
    </row>
    <row r="2539" spans="2:7" ht="19.2" x14ac:dyDescent="0.45">
      <c r="B2539" s="64">
        <v>7771</v>
      </c>
      <c r="C2539" s="64" t="s">
        <v>4742</v>
      </c>
      <c r="D2539" s="64" t="s">
        <v>5095</v>
      </c>
      <c r="E2539" s="64" t="s">
        <v>5096</v>
      </c>
      <c r="F2539" s="9">
        <f t="shared" si="78"/>
        <v>7771</v>
      </c>
      <c r="G2539" s="9" t="str">
        <f t="shared" si="79"/>
        <v>ナイトメア：ドリームスタイル</v>
      </c>
    </row>
    <row r="2540" spans="2:7" ht="19.2" x14ac:dyDescent="0.45">
      <c r="B2540" s="64">
        <v>7772</v>
      </c>
      <c r="C2540" s="64" t="s">
        <v>4742</v>
      </c>
      <c r="D2540" s="64" t="s">
        <v>5097</v>
      </c>
      <c r="E2540" s="64" t="s">
        <v>5098</v>
      </c>
      <c r="F2540" s="9">
        <f t="shared" si="78"/>
        <v>7772</v>
      </c>
      <c r="G2540" s="9" t="str">
        <f t="shared" si="79"/>
        <v>ナイトメア：トラベルスタイル</v>
      </c>
    </row>
    <row r="2541" spans="2:7" ht="19.2" x14ac:dyDescent="0.45">
      <c r="B2541" s="64">
        <v>7774</v>
      </c>
      <c r="C2541" s="64" t="s">
        <v>6</v>
      </c>
      <c r="D2541" s="64" t="s">
        <v>5099</v>
      </c>
      <c r="E2541" s="64" t="s">
        <v>5100</v>
      </c>
      <c r="F2541" s="9">
        <f t="shared" si="78"/>
        <v>7774</v>
      </c>
      <c r="G2541" s="9" t="str">
        <f t="shared" si="79"/>
        <v>無欲を求めし霊薬 ソーマ</v>
      </c>
    </row>
    <row r="2542" spans="2:7" ht="19.2" x14ac:dyDescent="0.45">
      <c r="B2542" s="64">
        <v>7776</v>
      </c>
      <c r="C2542" s="64" t="s">
        <v>400</v>
      </c>
      <c r="D2542" s="64" t="s">
        <v>5101</v>
      </c>
      <c r="E2542" s="64" t="s">
        <v>5102</v>
      </c>
      <c r="F2542" s="9">
        <f t="shared" si="78"/>
        <v>7776</v>
      </c>
      <c r="G2542" s="9" t="str">
        <f t="shared" si="79"/>
        <v>名演のウェディング王 ダルタニャンα</v>
      </c>
    </row>
    <row r="2543" spans="2:7" ht="19.2" x14ac:dyDescent="0.45">
      <c r="B2543" s="64">
        <v>7778</v>
      </c>
      <c r="C2543" s="64" t="s">
        <v>400</v>
      </c>
      <c r="D2543" s="64" t="s">
        <v>5103</v>
      </c>
      <c r="E2543" s="64" t="s">
        <v>5104</v>
      </c>
      <c r="F2543" s="9">
        <f t="shared" si="78"/>
        <v>7778</v>
      </c>
      <c r="G2543" s="9" t="str">
        <f t="shared" si="79"/>
        <v>快活なる半獣の花嫁 モスコミュールα</v>
      </c>
    </row>
    <row r="2544" spans="2:7" ht="19.2" x14ac:dyDescent="0.45">
      <c r="B2544" s="64">
        <v>7780</v>
      </c>
      <c r="C2544" s="64" t="s">
        <v>400</v>
      </c>
      <c r="D2544" s="64" t="s">
        <v>5105</v>
      </c>
      <c r="E2544" s="64" t="s">
        <v>5106</v>
      </c>
      <c r="F2544" s="9">
        <f t="shared" si="78"/>
        <v>7780</v>
      </c>
      <c r="G2544" s="9" t="str">
        <f t="shared" si="79"/>
        <v>祝宴の熱気球コンビ モンゴルフィエ姉妹α</v>
      </c>
    </row>
    <row r="2545" spans="2:7" ht="19.2" x14ac:dyDescent="0.45">
      <c r="B2545" s="64">
        <v>7782</v>
      </c>
      <c r="C2545" s="64" t="s">
        <v>6</v>
      </c>
      <c r="D2545" s="64" t="s">
        <v>5107</v>
      </c>
      <c r="E2545" s="64" t="s">
        <v>5108</v>
      </c>
      <c r="F2545" s="9">
        <f t="shared" si="78"/>
        <v>7782</v>
      </c>
      <c r="G2545" s="9" t="str">
        <f t="shared" si="79"/>
        <v>拝金主義の辣腕花嫁 ダルーズ</v>
      </c>
    </row>
    <row r="2546" spans="2:7" ht="19.2" x14ac:dyDescent="0.45">
      <c r="B2546" s="64">
        <v>7784</v>
      </c>
      <c r="C2546" s="64" t="s">
        <v>6</v>
      </c>
      <c r="D2546" s="64" t="s">
        <v>5109</v>
      </c>
      <c r="E2546" s="64" t="s">
        <v>5110</v>
      </c>
      <c r="F2546" s="9">
        <f t="shared" si="78"/>
        <v>7784</v>
      </c>
      <c r="G2546" s="9" t="str">
        <f t="shared" si="79"/>
        <v>魔性のコスプレ花嫁 ネルウェレス</v>
      </c>
    </row>
    <row r="2547" spans="2:7" ht="19.2" x14ac:dyDescent="0.45">
      <c r="B2547" s="64">
        <v>7786</v>
      </c>
      <c r="C2547" s="64" t="s">
        <v>6</v>
      </c>
      <c r="D2547" s="64" t="s">
        <v>5111</v>
      </c>
      <c r="E2547" s="64" t="s">
        <v>5112</v>
      </c>
      <c r="F2547" s="9">
        <f t="shared" si="78"/>
        <v>7786</v>
      </c>
      <c r="G2547" s="9" t="str">
        <f t="shared" si="79"/>
        <v>式場を創出せし花嫁 絹高ゆいな</v>
      </c>
    </row>
    <row r="2548" spans="2:7" ht="19.2" x14ac:dyDescent="0.45">
      <c r="B2548" s="64">
        <v>7787</v>
      </c>
      <c r="C2548" s="64" t="s">
        <v>105</v>
      </c>
      <c r="D2548" s="64" t="s">
        <v>5113</v>
      </c>
      <c r="E2548" s="64" t="s">
        <v>5114</v>
      </c>
      <c r="F2548" s="9">
        <f t="shared" si="78"/>
        <v>7787</v>
      </c>
      <c r="G2548" s="9" t="str">
        <f t="shared" si="79"/>
        <v>祝宴を沸かす美技の花嫁 絹高ゆいな</v>
      </c>
    </row>
    <row r="2549" spans="2:7" ht="19.2" x14ac:dyDescent="0.45">
      <c r="B2549" s="64">
        <v>7788</v>
      </c>
      <c r="C2549" s="64" t="s">
        <v>1204</v>
      </c>
      <c r="D2549" s="64" t="s">
        <v>5115</v>
      </c>
      <c r="E2549" s="64" t="s">
        <v>5116</v>
      </c>
      <c r="F2549" s="9">
        <f t="shared" si="78"/>
        <v>7788</v>
      </c>
      <c r="G2549" s="9" t="str">
        <f t="shared" si="79"/>
        <v>盟友の魂と共闘せし英雄王 ギルガメッシュ</v>
      </c>
    </row>
    <row r="2550" spans="2:7" ht="19.2" x14ac:dyDescent="0.45">
      <c r="B2550" s="64">
        <v>7790</v>
      </c>
      <c r="C2550" s="64" t="s">
        <v>105</v>
      </c>
      <c r="D2550" s="64" t="s">
        <v>5117</v>
      </c>
      <c r="E2550" s="64" t="s">
        <v>5118</v>
      </c>
      <c r="F2550" s="9">
        <f t="shared" si="78"/>
        <v>7790</v>
      </c>
      <c r="G2550" s="9" t="str">
        <f t="shared" si="79"/>
        <v>戦略に長けし盤遊の軍師 ストラテジー</v>
      </c>
    </row>
    <row r="2551" spans="2:7" ht="19.2" x14ac:dyDescent="0.45">
      <c r="B2551" s="64">
        <v>7791</v>
      </c>
      <c r="C2551" s="64" t="s">
        <v>1204</v>
      </c>
      <c r="D2551" s="64" t="s">
        <v>5119</v>
      </c>
      <c r="E2551" s="64" t="s">
        <v>5120</v>
      </c>
      <c r="F2551" s="9">
        <f t="shared" si="78"/>
        <v>7791</v>
      </c>
      <c r="G2551" s="9" t="str">
        <f t="shared" si="79"/>
        <v>八犬士を見守りし母なる仙女 伏姫</v>
      </c>
    </row>
    <row r="2552" spans="2:7" ht="19.2" x14ac:dyDescent="0.45">
      <c r="B2552" s="64">
        <v>7792</v>
      </c>
      <c r="C2552" s="64" t="s">
        <v>4742</v>
      </c>
      <c r="D2552" s="64" t="s">
        <v>5445</v>
      </c>
      <c r="E2552" s="64" t="s">
        <v>5446</v>
      </c>
      <c r="F2552" s="9">
        <f t="shared" ref="F2552" si="80">B2552</f>
        <v>7792</v>
      </c>
      <c r="G2552" s="9" t="str">
        <f t="shared" ref="G2552" si="81">D2552</f>
        <v>マスターワールド</v>
      </c>
    </row>
    <row r="2553" spans="2:7" ht="19.2" x14ac:dyDescent="0.45">
      <c r="B2553" s="64">
        <v>7817</v>
      </c>
      <c r="C2553" s="64" t="s">
        <v>1204</v>
      </c>
      <c r="D2553" s="64" t="s">
        <v>5121</v>
      </c>
      <c r="E2553" s="64" t="s">
        <v>5122</v>
      </c>
      <c r="F2553" s="9">
        <f t="shared" si="78"/>
        <v>7817</v>
      </c>
      <c r="G2553" s="9" t="str">
        <f t="shared" si="79"/>
        <v>咲き誇りし秀麗なる花ノ国の精 ラベンダー</v>
      </c>
    </row>
    <row r="2554" spans="2:7" ht="19.2" x14ac:dyDescent="0.45">
      <c r="B2554" s="64">
        <v>7819</v>
      </c>
      <c r="C2554" s="64" t="s">
        <v>1204</v>
      </c>
      <c r="D2554" s="64" t="s">
        <v>5123</v>
      </c>
      <c r="E2554" s="64" t="s">
        <v>5124</v>
      </c>
      <c r="F2554" s="9">
        <f t="shared" si="78"/>
        <v>7819</v>
      </c>
      <c r="G2554" s="9" t="str">
        <f t="shared" si="79"/>
        <v>約束を告げし十戒の聖杖 アロンズ・ロッド</v>
      </c>
    </row>
    <row r="2555" spans="2:7" ht="19.2" x14ac:dyDescent="0.45">
      <c r="B2555" s="64">
        <v>7820</v>
      </c>
      <c r="C2555" s="64" t="s">
        <v>1204</v>
      </c>
      <c r="D2555" s="64" t="s">
        <v>5125</v>
      </c>
      <c r="E2555" s="64" t="s">
        <v>5126</v>
      </c>
      <c r="F2555" s="9">
        <f t="shared" si="78"/>
        <v>7820</v>
      </c>
      <c r="G2555" s="9" t="str">
        <f t="shared" si="79"/>
        <v>秩序を守護せし豪壮なる雷神 トール</v>
      </c>
    </row>
    <row r="2556" spans="2:7" ht="19.2" x14ac:dyDescent="0.45">
      <c r="B2556" s="64">
        <v>7822</v>
      </c>
      <c r="C2556" s="64" t="s">
        <v>400</v>
      </c>
      <c r="D2556" s="64" t="s">
        <v>5127</v>
      </c>
      <c r="E2556" s="64" t="s">
        <v>5128</v>
      </c>
      <c r="F2556" s="9">
        <f t="shared" si="78"/>
        <v>7822</v>
      </c>
      <c r="G2556" s="9" t="str">
        <f t="shared" si="79"/>
        <v>世界を嗤笑するもの コルロ</v>
      </c>
    </row>
    <row r="2557" spans="2:7" ht="19.2" x14ac:dyDescent="0.45">
      <c r="B2557" s="64">
        <v>7824</v>
      </c>
      <c r="C2557" s="64" t="s">
        <v>400</v>
      </c>
      <c r="D2557" s="64" t="s">
        <v>5129</v>
      </c>
      <c r="E2557" s="64" t="s">
        <v>5130</v>
      </c>
      <c r="F2557" s="9">
        <f t="shared" si="78"/>
        <v>7824</v>
      </c>
      <c r="G2557" s="9" t="str">
        <f t="shared" si="79"/>
        <v>不思議系きのこ占い師 マムル</v>
      </c>
    </row>
    <row r="2558" spans="2:7" ht="19.2" x14ac:dyDescent="0.45">
      <c r="B2558" s="64">
        <v>7826</v>
      </c>
      <c r="C2558" s="64" t="s">
        <v>400</v>
      </c>
      <c r="D2558" s="64" t="s">
        <v>5131</v>
      </c>
      <c r="E2558" s="64" t="s">
        <v>5132</v>
      </c>
      <c r="F2558" s="9">
        <f t="shared" si="78"/>
        <v>7826</v>
      </c>
      <c r="G2558" s="9" t="str">
        <f t="shared" si="79"/>
        <v>心を洗う快活女優 ラクリィ</v>
      </c>
    </row>
    <row r="2559" spans="2:7" ht="19.2" x14ac:dyDescent="0.45">
      <c r="B2559" s="64">
        <v>7828</v>
      </c>
      <c r="C2559" s="64" t="s">
        <v>400</v>
      </c>
      <c r="D2559" s="64" t="s">
        <v>5133</v>
      </c>
      <c r="E2559" s="64" t="s">
        <v>5134</v>
      </c>
      <c r="F2559" s="9">
        <f t="shared" si="78"/>
        <v>7828</v>
      </c>
      <c r="G2559" s="9" t="str">
        <f t="shared" si="79"/>
        <v>頬張り大食い芸人 むーすたン</v>
      </c>
    </row>
    <row r="2560" spans="2:7" ht="19.2" x14ac:dyDescent="0.45">
      <c r="B2560" s="64">
        <v>7830</v>
      </c>
      <c r="C2560" s="64" t="s">
        <v>6</v>
      </c>
      <c r="D2560" s="64" t="s">
        <v>5135</v>
      </c>
      <c r="E2560" s="64" t="s">
        <v>5136</v>
      </c>
      <c r="F2560" s="9">
        <f t="shared" si="78"/>
        <v>7830</v>
      </c>
      <c r="G2560" s="9" t="str">
        <f t="shared" si="79"/>
        <v>究極宇宙生命体 スペラール</v>
      </c>
    </row>
    <row r="2561" spans="2:7" ht="19.2" x14ac:dyDescent="0.45">
      <c r="B2561" s="64">
        <v>7831</v>
      </c>
      <c r="C2561" s="64" t="s">
        <v>105</v>
      </c>
      <c r="D2561" s="64" t="s">
        <v>5137</v>
      </c>
      <c r="E2561" s="64" t="s">
        <v>5138</v>
      </c>
      <c r="F2561" s="9">
        <f t="shared" si="78"/>
        <v>7831</v>
      </c>
      <c r="G2561" s="9" t="str">
        <f t="shared" si="79"/>
        <v>宇宙を覇する生命体 スペラール</v>
      </c>
    </row>
    <row r="2562" spans="2:7" ht="19.2" x14ac:dyDescent="0.45">
      <c r="B2562" s="64">
        <v>7833</v>
      </c>
      <c r="C2562" s="64" t="s">
        <v>6</v>
      </c>
      <c r="D2562" s="64" t="s">
        <v>5139</v>
      </c>
      <c r="E2562" s="64" t="s">
        <v>5140</v>
      </c>
      <c r="F2562" s="9">
        <f t="shared" si="78"/>
        <v>7833</v>
      </c>
      <c r="G2562" s="9" t="str">
        <f t="shared" si="79"/>
        <v>火山怪獣少女 ボルカノザーラ</v>
      </c>
    </row>
    <row r="2563" spans="2:7" ht="19.2" x14ac:dyDescent="0.45">
      <c r="B2563" s="64">
        <v>7835</v>
      </c>
      <c r="C2563" s="64" t="s">
        <v>6</v>
      </c>
      <c r="D2563" s="64" t="s">
        <v>5141</v>
      </c>
      <c r="E2563" s="64" t="s">
        <v>5142</v>
      </c>
      <c r="F2563" s="9">
        <f t="shared" si="78"/>
        <v>7835</v>
      </c>
      <c r="G2563" s="9" t="str">
        <f t="shared" si="79"/>
        <v>電突海獣 カジキラス</v>
      </c>
    </row>
    <row r="2564" spans="2:7" ht="19.2" x14ac:dyDescent="0.45">
      <c r="B2564" s="64">
        <v>7837</v>
      </c>
      <c r="C2564" s="64" t="s">
        <v>6</v>
      </c>
      <c r="D2564" s="64" t="s">
        <v>5143</v>
      </c>
      <c r="E2564" s="64" t="s">
        <v>5144</v>
      </c>
      <c r="F2564" s="9">
        <f t="shared" ref="F2564:F2627" si="82">B2564</f>
        <v>7837</v>
      </c>
      <c r="G2564" s="9" t="str">
        <f t="shared" ref="G2564:G2627" si="83">D2564</f>
        <v>わん侠の捕物少女 みかしば</v>
      </c>
    </row>
    <row r="2565" spans="2:7" ht="19.2" x14ac:dyDescent="0.45">
      <c r="B2565" s="64">
        <v>7838</v>
      </c>
      <c r="C2565" s="64" t="s">
        <v>1204</v>
      </c>
      <c r="D2565" s="64" t="s">
        <v>5145</v>
      </c>
      <c r="E2565" s="64" t="s">
        <v>5146</v>
      </c>
      <c r="F2565" s="9">
        <f t="shared" si="82"/>
        <v>7838</v>
      </c>
      <c r="G2565" s="9" t="str">
        <f t="shared" si="83"/>
        <v>勝利を収穫せし農地開墾の猛将 鄧艾</v>
      </c>
    </row>
    <row r="2566" spans="2:7" ht="19.2" x14ac:dyDescent="0.45">
      <c r="B2566" s="64">
        <v>7840</v>
      </c>
      <c r="C2566" s="64" t="s">
        <v>6</v>
      </c>
      <c r="D2566" s="64" t="s">
        <v>5147</v>
      </c>
      <c r="E2566" s="64" t="s">
        <v>5148</v>
      </c>
      <c r="F2566" s="9">
        <f t="shared" si="82"/>
        <v>7840</v>
      </c>
      <c r="G2566" s="9" t="str">
        <f t="shared" si="83"/>
        <v>浄化を求めし霊薬 ネクタル</v>
      </c>
    </row>
    <row r="2567" spans="2:7" ht="19.2" x14ac:dyDescent="0.45">
      <c r="B2567" s="64">
        <v>7842</v>
      </c>
      <c r="C2567" s="64" t="s">
        <v>400</v>
      </c>
      <c r="D2567" s="64" t="s">
        <v>5149</v>
      </c>
      <c r="E2567" s="64" t="s">
        <v>5150</v>
      </c>
      <c r="F2567" s="9">
        <f t="shared" si="82"/>
        <v>7842</v>
      </c>
      <c r="G2567" s="9" t="str">
        <f t="shared" si="83"/>
        <v>巌窟の「復讐者」 モンテ・クリスト</v>
      </c>
    </row>
    <row r="2568" spans="2:7" ht="19.2" x14ac:dyDescent="0.45">
      <c r="B2568" s="64">
        <v>7843</v>
      </c>
      <c r="C2568" s="64" t="s">
        <v>400</v>
      </c>
      <c r="D2568" s="64" t="s">
        <v>5151</v>
      </c>
      <c r="E2568" s="64" t="s">
        <v>5152</v>
      </c>
      <c r="F2568" s="9">
        <f t="shared" si="82"/>
        <v>7843</v>
      </c>
      <c r="G2568" s="9" t="str">
        <f t="shared" si="83"/>
        <v>惨刑の「執行者」 モンテ・クリスト</v>
      </c>
    </row>
    <row r="2569" spans="2:7" ht="19.2" x14ac:dyDescent="0.45">
      <c r="B2569" s="64">
        <v>7845</v>
      </c>
      <c r="C2569" s="64" t="s">
        <v>1204</v>
      </c>
      <c r="D2569" s="64" t="s">
        <v>5153</v>
      </c>
      <c r="E2569" s="64" t="s">
        <v>5154</v>
      </c>
      <c r="F2569" s="9">
        <f t="shared" si="82"/>
        <v>7845</v>
      </c>
      <c r="G2569" s="9" t="str">
        <f t="shared" si="83"/>
        <v>復活せし熱烈の大神火 プロメテウス</v>
      </c>
    </row>
    <row r="2570" spans="2:7" ht="19.2" x14ac:dyDescent="0.45">
      <c r="B2570" s="64">
        <v>7853</v>
      </c>
      <c r="C2570" s="64" t="s">
        <v>6</v>
      </c>
      <c r="D2570" s="64" t="s">
        <v>5155</v>
      </c>
      <c r="E2570" s="64" t="s">
        <v>5156</v>
      </c>
      <c r="F2570" s="9">
        <f t="shared" si="82"/>
        <v>7853</v>
      </c>
      <c r="G2570" s="9" t="str">
        <f t="shared" si="83"/>
        <v>夢を掴む飛来少女 ユーフリィム</v>
      </c>
    </row>
    <row r="2571" spans="2:7" ht="19.2" x14ac:dyDescent="0.45">
      <c r="B2571" s="64">
        <v>7855</v>
      </c>
      <c r="C2571" s="64" t="s">
        <v>400</v>
      </c>
      <c r="D2571" s="64" t="s">
        <v>5157</v>
      </c>
      <c r="E2571" s="64" t="s">
        <v>5158</v>
      </c>
      <c r="F2571" s="9">
        <f t="shared" si="82"/>
        <v>7855</v>
      </c>
      <c r="G2571" s="9" t="str">
        <f t="shared" si="83"/>
        <v>超次元系バンド さよならグラビティ</v>
      </c>
    </row>
    <row r="2572" spans="2:7" ht="19.2" x14ac:dyDescent="0.45">
      <c r="B2572" s="64">
        <v>7857</v>
      </c>
      <c r="C2572" s="64" t="s">
        <v>4742</v>
      </c>
      <c r="D2572" s="64" t="s">
        <v>5159</v>
      </c>
      <c r="E2572" s="64" t="s">
        <v>5160</v>
      </c>
      <c r="F2572" s="9">
        <f t="shared" si="82"/>
        <v>7857</v>
      </c>
      <c r="G2572" s="9" t="str">
        <f t="shared" si="83"/>
        <v>清キ啓蒙ノ幻像 エンベズラー</v>
      </c>
    </row>
    <row r="2573" spans="2:7" ht="19.2" x14ac:dyDescent="0.45">
      <c r="B2573" s="64">
        <v>7858</v>
      </c>
      <c r="C2573" s="64" t="s">
        <v>1204</v>
      </c>
      <c r="D2573" s="64" t="s">
        <v>5161</v>
      </c>
      <c r="E2573" s="64" t="s">
        <v>5162</v>
      </c>
      <c r="F2573" s="9">
        <f t="shared" si="82"/>
        <v>7858</v>
      </c>
      <c r="G2573" s="9" t="str">
        <f t="shared" si="83"/>
        <v>キラキラ輝く笑顔のキズナ Two for all</v>
      </c>
    </row>
    <row r="2574" spans="2:7" ht="19.2" x14ac:dyDescent="0.45">
      <c r="B2574" s="64">
        <v>7860</v>
      </c>
      <c r="C2574" s="64" t="s">
        <v>1204</v>
      </c>
      <c r="D2574" s="64" t="s">
        <v>5163</v>
      </c>
      <c r="E2574" s="64" t="s">
        <v>5164</v>
      </c>
      <c r="F2574" s="9">
        <f t="shared" si="82"/>
        <v>7860</v>
      </c>
      <c r="G2574" s="9" t="str">
        <f t="shared" si="83"/>
        <v>心を束ねし情愛の天使 マナ</v>
      </c>
    </row>
    <row r="2575" spans="2:7" ht="19.2" x14ac:dyDescent="0.45">
      <c r="B2575" s="64">
        <v>7861</v>
      </c>
      <c r="C2575" s="64" t="s">
        <v>1204</v>
      </c>
      <c r="D2575" s="64" t="s">
        <v>5165</v>
      </c>
      <c r="E2575" s="64" t="s">
        <v>5166</v>
      </c>
      <c r="F2575" s="9">
        <f t="shared" si="82"/>
        <v>7861</v>
      </c>
      <c r="G2575" s="9" t="str">
        <f t="shared" si="83"/>
        <v>絆を守りし情愛の解放者 マナ・アニマ</v>
      </c>
    </row>
    <row r="2576" spans="2:7" ht="19.2" x14ac:dyDescent="0.45">
      <c r="B2576" s="64">
        <v>7888</v>
      </c>
      <c r="C2576" s="64" t="s">
        <v>4742</v>
      </c>
      <c r="D2576" s="64" t="s">
        <v>5167</v>
      </c>
      <c r="E2576" s="64" t="s">
        <v>5168</v>
      </c>
      <c r="F2576" s="9">
        <f t="shared" si="82"/>
        <v>7888</v>
      </c>
      <c r="G2576" s="9" t="str">
        <f t="shared" si="83"/>
        <v>限界なき英雄大帝 ナポレオン</v>
      </c>
    </row>
    <row r="2577" spans="2:7" ht="19.2" x14ac:dyDescent="0.45">
      <c r="B2577" s="64">
        <v>7890</v>
      </c>
      <c r="C2577" s="64" t="s">
        <v>1204</v>
      </c>
      <c r="D2577" s="64" t="s">
        <v>5169</v>
      </c>
      <c r="E2577" s="64" t="s">
        <v>5170</v>
      </c>
      <c r="F2577" s="9">
        <f t="shared" si="82"/>
        <v>7890</v>
      </c>
      <c r="G2577" s="9" t="str">
        <f t="shared" si="83"/>
        <v>荒波にノりし大海の支配者 ポセイドン</v>
      </c>
    </row>
    <row r="2578" spans="2:7" ht="19.2" x14ac:dyDescent="0.45">
      <c r="B2578" s="64">
        <v>7891</v>
      </c>
      <c r="C2578" s="64" t="s">
        <v>1204</v>
      </c>
      <c r="D2578" s="64" t="s">
        <v>5171</v>
      </c>
      <c r="E2578" s="64" t="s">
        <v>5172</v>
      </c>
      <c r="F2578" s="9">
        <f t="shared" si="82"/>
        <v>7891</v>
      </c>
      <c r="G2578" s="9" t="str">
        <f t="shared" si="83"/>
        <v>聖泉に癒されし世界樹神 ユグドラシル</v>
      </c>
    </row>
    <row r="2579" spans="2:7" ht="19.2" x14ac:dyDescent="0.45">
      <c r="B2579" s="64">
        <v>7892</v>
      </c>
      <c r="C2579" s="64" t="s">
        <v>1204</v>
      </c>
      <c r="D2579" s="64" t="s">
        <v>5173</v>
      </c>
      <c r="E2579" s="64" t="s">
        <v>5174</v>
      </c>
      <c r="F2579" s="9">
        <f t="shared" si="82"/>
        <v>7892</v>
      </c>
      <c r="G2579" s="9" t="str">
        <f t="shared" si="83"/>
        <v>悪鬼討滅の天才射手 那須与一</v>
      </c>
    </row>
    <row r="2580" spans="2:7" ht="19.2" x14ac:dyDescent="0.45">
      <c r="B2580" s="64">
        <v>7893</v>
      </c>
      <c r="C2580" s="64" t="s">
        <v>1204</v>
      </c>
      <c r="D2580" s="64" t="s">
        <v>5175</v>
      </c>
      <c r="E2580" s="64" t="s">
        <v>5176</v>
      </c>
      <c r="F2580" s="9">
        <f t="shared" si="82"/>
        <v>7893</v>
      </c>
      <c r="G2580" s="9" t="str">
        <f t="shared" si="83"/>
        <v>IF世界の神機三煌 神威α</v>
      </c>
    </row>
    <row r="2581" spans="2:7" ht="19.2" x14ac:dyDescent="0.45">
      <c r="B2581" s="64">
        <v>7894</v>
      </c>
      <c r="C2581" s="64" t="s">
        <v>1204</v>
      </c>
      <c r="D2581" s="64" t="s">
        <v>5177</v>
      </c>
      <c r="E2581" s="64" t="s">
        <v>5178</v>
      </c>
      <c r="F2581" s="9">
        <f t="shared" si="82"/>
        <v>7894</v>
      </c>
      <c r="G2581" s="9" t="str">
        <f t="shared" si="83"/>
        <v>IF世界の狂騒を制す破滅の黒薔薇 ハーレーα</v>
      </c>
    </row>
    <row r="2582" spans="2:7" ht="19.2" x14ac:dyDescent="0.45">
      <c r="B2582" s="64">
        <v>7895</v>
      </c>
      <c r="C2582" s="64" t="s">
        <v>1204</v>
      </c>
      <c r="D2582" s="64" t="s">
        <v>5179</v>
      </c>
      <c r="E2582" s="64" t="s">
        <v>5180</v>
      </c>
      <c r="F2582" s="9">
        <f t="shared" si="82"/>
        <v>7895</v>
      </c>
      <c r="G2582" s="9" t="str">
        <f t="shared" si="83"/>
        <v>IF世界の愛を届けし蛙のアイドル女王 ケロンα</v>
      </c>
    </row>
    <row r="2583" spans="2:7" ht="19.2" x14ac:dyDescent="0.45">
      <c r="B2583" s="64">
        <v>7898</v>
      </c>
      <c r="C2583" s="64" t="s">
        <v>1204</v>
      </c>
      <c r="D2583" s="64" t="s">
        <v>5181</v>
      </c>
      <c r="E2583" s="64" t="s">
        <v>5182</v>
      </c>
      <c r="F2583" s="9">
        <f t="shared" si="82"/>
        <v>7898</v>
      </c>
      <c r="G2583" s="9" t="str">
        <f t="shared" si="83"/>
        <v>新たな発明を求めし数学者 アルキメデス</v>
      </c>
    </row>
    <row r="2584" spans="2:7" ht="19.2" x14ac:dyDescent="0.45">
      <c r="B2584" s="64">
        <v>7900</v>
      </c>
      <c r="C2584" s="64" t="s">
        <v>1204</v>
      </c>
      <c r="D2584" s="64" t="s">
        <v>5183</v>
      </c>
      <c r="E2584" s="64" t="s">
        <v>5184</v>
      </c>
      <c r="F2584" s="9">
        <f t="shared" si="82"/>
        <v>7900</v>
      </c>
      <c r="G2584" s="9" t="str">
        <f t="shared" si="83"/>
        <v>モンストフォーミュラ・フルアクセル</v>
      </c>
    </row>
    <row r="2585" spans="2:7" ht="19.2" x14ac:dyDescent="0.45">
      <c r="B2585" s="64">
        <v>7901</v>
      </c>
      <c r="C2585" s="64" t="s">
        <v>1204</v>
      </c>
      <c r="D2585" s="64" t="s">
        <v>5185</v>
      </c>
      <c r="E2585" s="64" t="s">
        <v>5186</v>
      </c>
      <c r="F2585" s="9">
        <f t="shared" si="82"/>
        <v>7901</v>
      </c>
      <c r="G2585" s="9" t="str">
        <f t="shared" si="83"/>
        <v>陰謀を覆滅せし冷酷晋王 司馬昭</v>
      </c>
    </row>
    <row r="2586" spans="2:7" ht="19.2" x14ac:dyDescent="0.45">
      <c r="B2586" s="64">
        <v>7903</v>
      </c>
      <c r="C2586" s="64" t="s">
        <v>400</v>
      </c>
      <c r="D2586" s="64" t="s">
        <v>5187</v>
      </c>
      <c r="E2586" s="64" t="s">
        <v>5188</v>
      </c>
      <c r="F2586" s="9">
        <f t="shared" si="82"/>
        <v>7903</v>
      </c>
      <c r="G2586" s="9" t="str">
        <f t="shared" si="83"/>
        <v>夏に飛び込む龍娘 ゲキリンα</v>
      </c>
    </row>
    <row r="2587" spans="2:7" ht="19.2" x14ac:dyDescent="0.45">
      <c r="B2587" s="64">
        <v>7905</v>
      </c>
      <c r="C2587" s="64" t="s">
        <v>400</v>
      </c>
      <c r="D2587" s="64" t="s">
        <v>5189</v>
      </c>
      <c r="E2587" s="64" t="s">
        <v>5190</v>
      </c>
      <c r="F2587" s="9">
        <f t="shared" si="82"/>
        <v>7905</v>
      </c>
      <c r="G2587" s="9" t="str">
        <f t="shared" si="83"/>
        <v>真夏の不思議系アイドル モールスα</v>
      </c>
    </row>
    <row r="2588" spans="2:7" ht="19.2" x14ac:dyDescent="0.45">
      <c r="B2588" s="64">
        <v>7907</v>
      </c>
      <c r="C2588" s="64" t="s">
        <v>400</v>
      </c>
      <c r="D2588" s="64" t="s">
        <v>5191</v>
      </c>
      <c r="E2588" s="64" t="s">
        <v>5192</v>
      </c>
      <c r="F2588" s="9">
        <f t="shared" si="82"/>
        <v>7907</v>
      </c>
      <c r="G2588" s="9" t="str">
        <f t="shared" si="83"/>
        <v>祭りを震わす夏の鬼将 島左近α</v>
      </c>
    </row>
    <row r="2589" spans="2:7" ht="19.2" x14ac:dyDescent="0.45">
      <c r="B2589" s="64">
        <v>7909</v>
      </c>
      <c r="C2589" s="64" t="s">
        <v>6</v>
      </c>
      <c r="D2589" s="64" t="s">
        <v>5193</v>
      </c>
      <c r="E2589" s="64" t="s">
        <v>5194</v>
      </c>
      <c r="F2589" s="9">
        <f t="shared" si="82"/>
        <v>7909</v>
      </c>
      <c r="G2589" s="9" t="str">
        <f t="shared" si="83"/>
        <v>夏を旅する女帝 リップレー</v>
      </c>
    </row>
    <row r="2590" spans="2:7" ht="19.2" x14ac:dyDescent="0.45">
      <c r="B2590" s="64">
        <v>7910</v>
      </c>
      <c r="C2590" s="64" t="s">
        <v>105</v>
      </c>
      <c r="D2590" s="64" t="s">
        <v>5195</v>
      </c>
      <c r="E2590" s="64" t="s">
        <v>5196</v>
      </c>
      <c r="F2590" s="9">
        <f t="shared" si="82"/>
        <v>7910</v>
      </c>
      <c r="G2590" s="9" t="str">
        <f t="shared" si="83"/>
        <v>麗しき夏祭りの女帝 リップレー</v>
      </c>
    </row>
    <row r="2591" spans="2:7" ht="19.2" x14ac:dyDescent="0.45">
      <c r="B2591" s="64">
        <v>7912</v>
      </c>
      <c r="C2591" s="64" t="s">
        <v>6</v>
      </c>
      <c r="D2591" s="64" t="s">
        <v>5197</v>
      </c>
      <c r="E2591" s="64" t="s">
        <v>5198</v>
      </c>
      <c r="F2591" s="9">
        <f t="shared" si="82"/>
        <v>7912</v>
      </c>
      <c r="G2591" s="9" t="str">
        <f t="shared" si="83"/>
        <v>夏を食い尽くす魔人 ビビーQ</v>
      </c>
    </row>
    <row r="2592" spans="2:7" ht="19.2" x14ac:dyDescent="0.45">
      <c r="B2592" s="64">
        <v>7914</v>
      </c>
      <c r="C2592" s="64" t="s">
        <v>6</v>
      </c>
      <c r="D2592" s="64" t="s">
        <v>5199</v>
      </c>
      <c r="E2592" s="64" t="s">
        <v>5200</v>
      </c>
      <c r="F2592" s="9">
        <f t="shared" si="82"/>
        <v>7914</v>
      </c>
      <c r="G2592" s="9" t="str">
        <f t="shared" si="83"/>
        <v>夏を楽しむ幻術師 カロニムヴァンス</v>
      </c>
    </row>
    <row r="2593" spans="2:7" ht="19.2" x14ac:dyDescent="0.45">
      <c r="B2593" s="64">
        <v>7915</v>
      </c>
      <c r="C2593" s="64" t="s">
        <v>1204</v>
      </c>
      <c r="D2593" s="64" t="s">
        <v>5201</v>
      </c>
      <c r="E2593" s="64" t="s">
        <v>5202</v>
      </c>
      <c r="F2593" s="9">
        <f t="shared" si="82"/>
        <v>7915</v>
      </c>
      <c r="G2593" s="9" t="str">
        <f t="shared" si="83"/>
        <v>星翔を翻す鋼鉄機巧麗姫 ミソラ</v>
      </c>
    </row>
    <row r="2594" spans="2:7" ht="19.2" x14ac:dyDescent="0.45">
      <c r="B2594" s="64">
        <v>7917</v>
      </c>
      <c r="C2594" s="64" t="s">
        <v>400</v>
      </c>
      <c r="D2594" s="64" t="s">
        <v>5203</v>
      </c>
      <c r="E2594" s="64" t="s">
        <v>5204</v>
      </c>
      <c r="F2594" s="9">
        <f t="shared" si="82"/>
        <v>7917</v>
      </c>
      <c r="G2594" s="9" t="str">
        <f t="shared" si="83"/>
        <v>世界を尖鋭するもの アイクモ</v>
      </c>
    </row>
    <row r="2595" spans="2:7" ht="19.2" x14ac:dyDescent="0.45">
      <c r="B2595" s="64">
        <v>7918</v>
      </c>
      <c r="C2595" s="64" t="s">
        <v>4742</v>
      </c>
      <c r="D2595" s="64" t="s">
        <v>5205</v>
      </c>
      <c r="E2595" s="64" t="s">
        <v>5206</v>
      </c>
      <c r="F2595" s="9">
        <f t="shared" si="82"/>
        <v>7918</v>
      </c>
      <c r="G2595" s="9" t="str">
        <f t="shared" si="83"/>
        <v>真獲神 ハンターキング</v>
      </c>
    </row>
    <row r="2596" spans="2:7" ht="19.2" x14ac:dyDescent="0.45">
      <c r="B2596" s="64">
        <v>7919</v>
      </c>
      <c r="C2596" s="64" t="s">
        <v>1204</v>
      </c>
      <c r="D2596" s="64" t="s">
        <v>5207</v>
      </c>
      <c r="E2596" s="64" t="s">
        <v>5208</v>
      </c>
      <c r="F2596" s="9">
        <f t="shared" si="82"/>
        <v>7919</v>
      </c>
      <c r="G2596" s="9" t="str">
        <f t="shared" si="83"/>
        <v>スターダスト・エージェント スピカ</v>
      </c>
    </row>
    <row r="2597" spans="2:7" ht="19.2" x14ac:dyDescent="0.45">
      <c r="B2597" s="64">
        <v>7934</v>
      </c>
      <c r="C2597" s="64" t="s">
        <v>1204</v>
      </c>
      <c r="D2597" s="64" t="s">
        <v>5209</v>
      </c>
      <c r="E2597" s="64" t="s">
        <v>5210</v>
      </c>
      <c r="F2597" s="9">
        <f t="shared" si="82"/>
        <v>7934</v>
      </c>
      <c r="G2597" s="9" t="str">
        <f t="shared" si="83"/>
        <v>魂を照らす絆の創造神 アトゥム</v>
      </c>
    </row>
    <row r="2598" spans="2:7" ht="19.2" x14ac:dyDescent="0.45">
      <c r="B2598" s="64">
        <v>7937</v>
      </c>
      <c r="C2598" s="64" t="s">
        <v>6</v>
      </c>
      <c r="D2598" s="64" t="s">
        <v>5211</v>
      </c>
      <c r="E2598" s="64" t="s">
        <v>5212</v>
      </c>
      <c r="F2598" s="9">
        <f t="shared" si="82"/>
        <v>7937</v>
      </c>
      <c r="G2598" s="9" t="str">
        <f t="shared" si="83"/>
        <v>喫茶ヒーロー プリアモーラ</v>
      </c>
    </row>
    <row r="2599" spans="2:7" ht="19.2" x14ac:dyDescent="0.45">
      <c r="B2599" s="64">
        <v>7938</v>
      </c>
      <c r="C2599" s="64" t="s">
        <v>1204</v>
      </c>
      <c r="D2599" s="64" t="s">
        <v>5213</v>
      </c>
      <c r="E2599" s="64" t="s">
        <v>5214</v>
      </c>
      <c r="F2599" s="9">
        <f t="shared" si="82"/>
        <v>7938</v>
      </c>
      <c r="G2599" s="9" t="str">
        <f t="shared" si="83"/>
        <v>修羅と歩みし忠義の薙刀 岩融</v>
      </c>
    </row>
    <row r="2600" spans="2:7" ht="19.2" x14ac:dyDescent="0.45">
      <c r="B2600" s="64">
        <v>7939</v>
      </c>
      <c r="C2600" s="64" t="s">
        <v>1204</v>
      </c>
      <c r="D2600" s="64" t="s">
        <v>5215</v>
      </c>
      <c r="E2600" s="64" t="s">
        <v>5216</v>
      </c>
      <c r="F2600" s="9">
        <f t="shared" si="82"/>
        <v>7939</v>
      </c>
      <c r="G2600" s="9" t="str">
        <f t="shared" si="83"/>
        <v>泰然なるノーサンバランドの元国王 ペリノア</v>
      </c>
    </row>
    <row r="2601" spans="2:7" ht="19.2" x14ac:dyDescent="0.45">
      <c r="B2601" s="64">
        <v>7941</v>
      </c>
      <c r="C2601" s="64" t="s">
        <v>400</v>
      </c>
      <c r="D2601" s="64" t="s">
        <v>5217</v>
      </c>
      <c r="E2601" s="64" t="s">
        <v>5218</v>
      </c>
      <c r="F2601" s="9">
        <f t="shared" si="82"/>
        <v>7941</v>
      </c>
      <c r="G2601" s="9" t="str">
        <f t="shared" si="83"/>
        <v>輝きのサニ・エージェント ルミナス</v>
      </c>
    </row>
    <row r="2602" spans="2:7" ht="19.2" x14ac:dyDescent="0.45">
      <c r="B2602" s="64">
        <v>7943</v>
      </c>
      <c r="C2602" s="64" t="s">
        <v>105</v>
      </c>
      <c r="D2602" s="64" t="s">
        <v>5219</v>
      </c>
      <c r="E2602" s="64" t="s">
        <v>5220</v>
      </c>
      <c r="F2602" s="9">
        <f t="shared" si="82"/>
        <v>7943</v>
      </c>
      <c r="G2602" s="9" t="str">
        <f t="shared" si="83"/>
        <v>終息へ指揮する者 ディエス・イレ</v>
      </c>
    </row>
    <row r="2603" spans="2:7" ht="19.2" x14ac:dyDescent="0.45">
      <c r="B2603" s="64">
        <v>7945</v>
      </c>
      <c r="C2603" s="64" t="s">
        <v>400</v>
      </c>
      <c r="D2603" s="64" t="s">
        <v>5221</v>
      </c>
      <c r="E2603" s="64" t="s">
        <v>5222</v>
      </c>
      <c r="F2603" s="9">
        <f t="shared" si="82"/>
        <v>7945</v>
      </c>
      <c r="G2603" s="9" t="str">
        <f t="shared" si="83"/>
        <v>礼の八犬士の妻 雛衣</v>
      </c>
    </row>
    <row r="2604" spans="2:7" ht="19.2" x14ac:dyDescent="0.45">
      <c r="B2604" s="64">
        <v>7947</v>
      </c>
      <c r="C2604" s="64" t="s">
        <v>400</v>
      </c>
      <c r="D2604" s="64" t="s">
        <v>5223</v>
      </c>
      <c r="E2604" s="64" t="s">
        <v>5224</v>
      </c>
      <c r="F2604" s="9">
        <f t="shared" si="82"/>
        <v>7947</v>
      </c>
      <c r="G2604" s="9" t="str">
        <f t="shared" si="83"/>
        <v>礼の八犬士 犬村大角</v>
      </c>
    </row>
    <row r="2605" spans="2:7" ht="19.2" x14ac:dyDescent="0.45">
      <c r="B2605" s="64">
        <v>7949</v>
      </c>
      <c r="C2605" s="64" t="s">
        <v>400</v>
      </c>
      <c r="D2605" s="64" t="s">
        <v>5225</v>
      </c>
      <c r="E2605" s="64" t="s">
        <v>5226</v>
      </c>
      <c r="F2605" s="9">
        <f t="shared" si="82"/>
        <v>7949</v>
      </c>
      <c r="G2605" s="9" t="str">
        <f t="shared" si="83"/>
        <v>信の八犬士 犬飼現八</v>
      </c>
    </row>
    <row r="2606" spans="2:7" ht="19.2" x14ac:dyDescent="0.45">
      <c r="B2606" s="64">
        <v>7951</v>
      </c>
      <c r="C2606" s="64" t="s">
        <v>6</v>
      </c>
      <c r="D2606" s="64" t="s">
        <v>5227</v>
      </c>
      <c r="E2606" s="64" t="s">
        <v>5228</v>
      </c>
      <c r="F2606" s="9">
        <f t="shared" si="82"/>
        <v>7951</v>
      </c>
      <c r="G2606" s="9" t="str">
        <f t="shared" si="83"/>
        <v>操られしワガママお嬢様 足利成氏</v>
      </c>
    </row>
    <row r="2607" spans="2:7" ht="19.2" x14ac:dyDescent="0.45">
      <c r="B2607" s="64">
        <v>7953</v>
      </c>
      <c r="C2607" s="64" t="s">
        <v>6</v>
      </c>
      <c r="D2607" s="64" t="s">
        <v>5229</v>
      </c>
      <c r="E2607" s="64" t="s">
        <v>5230</v>
      </c>
      <c r="F2607" s="9">
        <f t="shared" si="82"/>
        <v>7953</v>
      </c>
      <c r="G2607" s="9" t="str">
        <f t="shared" si="83"/>
        <v>人に為り変わりし怪猫 赤岩一角</v>
      </c>
    </row>
    <row r="2608" spans="2:7" ht="19.2" x14ac:dyDescent="0.45">
      <c r="B2608" s="64">
        <v>7954</v>
      </c>
      <c r="C2608" s="64" t="s">
        <v>105</v>
      </c>
      <c r="D2608" s="64" t="s">
        <v>5231</v>
      </c>
      <c r="E2608" s="64" t="s">
        <v>5232</v>
      </c>
      <c r="F2608" s="9">
        <f t="shared" si="82"/>
        <v>7954</v>
      </c>
      <c r="G2608" s="9" t="str">
        <f t="shared" si="83"/>
        <v>執念深き怨霊猫 赤岩一角</v>
      </c>
    </row>
    <row r="2609" spans="2:7" ht="19.2" x14ac:dyDescent="0.45">
      <c r="B2609" s="64">
        <v>7956</v>
      </c>
      <c r="C2609" s="64" t="s">
        <v>6</v>
      </c>
      <c r="D2609" s="64" t="s">
        <v>5233</v>
      </c>
      <c r="E2609" s="64" t="s">
        <v>5234</v>
      </c>
      <c r="F2609" s="9">
        <f t="shared" si="82"/>
        <v>7956</v>
      </c>
      <c r="G2609" s="9" t="str">
        <f t="shared" si="83"/>
        <v>突撃の怪猫少女 赤岩牙二郎</v>
      </c>
    </row>
    <row r="2610" spans="2:7" ht="19.2" x14ac:dyDescent="0.45">
      <c r="B2610" s="64">
        <v>7957</v>
      </c>
      <c r="C2610" s="64" t="s">
        <v>1204</v>
      </c>
      <c r="D2610" s="64" t="s">
        <v>5235</v>
      </c>
      <c r="E2610" s="64" t="s">
        <v>5236</v>
      </c>
      <c r="F2610" s="9">
        <f t="shared" si="82"/>
        <v>7957</v>
      </c>
      <c r="G2610" s="9" t="str">
        <f t="shared" si="83"/>
        <v>狙い定めし敢然の無法者 ビリー・ザ・キッド</v>
      </c>
    </row>
    <row r="2611" spans="2:7" ht="19.2" x14ac:dyDescent="0.45">
      <c r="B2611" s="64">
        <v>7958</v>
      </c>
      <c r="C2611" s="64" t="s">
        <v>400</v>
      </c>
      <c r="D2611" s="64" t="s">
        <v>5237</v>
      </c>
      <c r="E2611" s="64" t="s">
        <v>5238</v>
      </c>
      <c r="F2611" s="9">
        <f t="shared" si="82"/>
        <v>7958</v>
      </c>
      <c r="G2611" s="9" t="str">
        <f t="shared" si="83"/>
        <v>終焉へ扇動する者 ネッテキシ</v>
      </c>
    </row>
    <row r="2612" spans="2:7" ht="19.2" x14ac:dyDescent="0.45">
      <c r="B2612" s="64">
        <v>7959</v>
      </c>
      <c r="C2612" s="64" t="s">
        <v>400</v>
      </c>
      <c r="D2612" s="64" t="s">
        <v>5239</v>
      </c>
      <c r="E2612" s="64" t="s">
        <v>5240</v>
      </c>
      <c r="F2612" s="9">
        <f t="shared" si="82"/>
        <v>7959</v>
      </c>
      <c r="G2612" s="9" t="str">
        <f t="shared" si="83"/>
        <v>残酷なる劇場の道化師 グランギニョル</v>
      </c>
    </row>
    <row r="2613" spans="2:7" ht="19.2" x14ac:dyDescent="0.45">
      <c r="B2613" s="64">
        <v>7960</v>
      </c>
      <c r="C2613" s="64" t="s">
        <v>1204</v>
      </c>
      <c r="D2613" s="64" t="s">
        <v>5241</v>
      </c>
      <c r="E2613" s="64" t="s">
        <v>5242</v>
      </c>
      <c r="F2613" s="9">
        <f t="shared" si="82"/>
        <v>7960</v>
      </c>
      <c r="G2613" s="9" t="str">
        <f t="shared" si="83"/>
        <v>破魔刀八毘沙門軍神 上杉謙信</v>
      </c>
    </row>
    <row r="2614" spans="2:7" ht="19.2" x14ac:dyDescent="0.45">
      <c r="B2614" s="64">
        <v>7961</v>
      </c>
      <c r="C2614" s="64" t="s">
        <v>1204</v>
      </c>
      <c r="D2614" s="64" t="s">
        <v>5243</v>
      </c>
      <c r="E2614" s="64" t="s">
        <v>5244</v>
      </c>
      <c r="F2614" s="9">
        <f t="shared" si="82"/>
        <v>7961</v>
      </c>
      <c r="G2614" s="9" t="str">
        <f t="shared" si="83"/>
        <v>永遠の誓いを果たす死霊使い ダンテ</v>
      </c>
    </row>
    <row r="2615" spans="2:7" ht="19.2" x14ac:dyDescent="0.45">
      <c r="B2615" s="64">
        <v>7963</v>
      </c>
      <c r="C2615" s="64" t="s">
        <v>6</v>
      </c>
      <c r="D2615" s="64" t="s">
        <v>5245</v>
      </c>
      <c r="E2615" s="64" t="s">
        <v>5246</v>
      </c>
      <c r="F2615" s="9">
        <f t="shared" si="82"/>
        <v>7963</v>
      </c>
      <c r="G2615" s="9" t="str">
        <f t="shared" si="83"/>
        <v>剛力を求めし霊薬 甘露</v>
      </c>
    </row>
    <row r="2616" spans="2:7" ht="19.2" x14ac:dyDescent="0.45">
      <c r="B2616" s="64">
        <v>7988</v>
      </c>
      <c r="C2616" s="64" t="s">
        <v>1204</v>
      </c>
      <c r="D2616" s="64" t="s">
        <v>5247</v>
      </c>
      <c r="E2616" s="64" t="s">
        <v>5248</v>
      </c>
      <c r="F2616" s="9">
        <f t="shared" si="82"/>
        <v>7988</v>
      </c>
      <c r="G2616" s="9" t="str">
        <f t="shared" si="83"/>
        <v>燦々と輝きし南の島の大女王 カメハメハ</v>
      </c>
    </row>
    <row r="2617" spans="2:7" ht="19.2" x14ac:dyDescent="0.45">
      <c r="B2617" s="64">
        <v>7992</v>
      </c>
      <c r="C2617" s="64" t="s">
        <v>4742</v>
      </c>
      <c r="D2617" s="64" t="s">
        <v>5249</v>
      </c>
      <c r="E2617" s="64" t="s">
        <v>5250</v>
      </c>
      <c r="F2617" s="9">
        <f t="shared" si="82"/>
        <v>7992</v>
      </c>
      <c r="G2617" s="9" t="str">
        <f t="shared" si="83"/>
        <v>久遠：死神＜シロフォニスト＞</v>
      </c>
    </row>
    <row r="2618" spans="2:7" ht="19.2" x14ac:dyDescent="0.45">
      <c r="B2618" s="64">
        <v>7993</v>
      </c>
      <c r="C2618" s="64" t="s">
        <v>4742</v>
      </c>
      <c r="D2618" s="64" t="s">
        <v>5251</v>
      </c>
      <c r="E2618" s="64" t="s">
        <v>5252</v>
      </c>
      <c r="F2618" s="9">
        <f t="shared" si="82"/>
        <v>7993</v>
      </c>
      <c r="G2618" s="9" t="str">
        <f t="shared" si="83"/>
        <v>久遠：再会＜エクスチェンジ＞</v>
      </c>
    </row>
    <row r="2619" spans="2:7" ht="19.2" x14ac:dyDescent="0.45">
      <c r="B2619" s="64">
        <v>7994</v>
      </c>
      <c r="C2619" s="64" t="s">
        <v>1204</v>
      </c>
      <c r="D2619" s="64" t="s">
        <v>5253</v>
      </c>
      <c r="E2619" s="64" t="s">
        <v>5254</v>
      </c>
      <c r="F2619" s="9">
        <f t="shared" si="82"/>
        <v>7994</v>
      </c>
      <c r="G2619" s="9" t="str">
        <f t="shared" si="83"/>
        <v>絆に滾る民を守護せし勇将 真田昌幸</v>
      </c>
    </row>
    <row r="2620" spans="2:7" ht="19.2" x14ac:dyDescent="0.45">
      <c r="B2620" s="64">
        <v>7995</v>
      </c>
      <c r="C2620" s="64" t="s">
        <v>1204</v>
      </c>
      <c r="D2620" s="64" t="s">
        <v>5255</v>
      </c>
      <c r="E2620" s="64" t="s">
        <v>5256</v>
      </c>
      <c r="F2620" s="9">
        <f t="shared" si="82"/>
        <v>7995</v>
      </c>
      <c r="G2620" s="9" t="str">
        <f t="shared" si="83"/>
        <v>知勇兼備たる峻峭の知恵神 トート</v>
      </c>
    </row>
    <row r="2621" spans="2:7" ht="19.2" x14ac:dyDescent="0.45">
      <c r="B2621" s="64">
        <v>7997</v>
      </c>
      <c r="C2621" s="64" t="s">
        <v>4742</v>
      </c>
      <c r="D2621" s="64" t="s">
        <v>5257</v>
      </c>
      <c r="E2621" s="64" t="s">
        <v>5258</v>
      </c>
      <c r="F2621" s="9">
        <f t="shared" si="82"/>
        <v>7997</v>
      </c>
      <c r="G2621" s="9" t="str">
        <f t="shared" si="83"/>
        <v>深キ相和ノ幻像 アブピッシャー</v>
      </c>
    </row>
    <row r="2622" spans="2:7" ht="19.2" x14ac:dyDescent="0.45">
      <c r="B2622" s="64">
        <v>8000</v>
      </c>
      <c r="C2622" s="64" t="s">
        <v>6</v>
      </c>
      <c r="D2622" s="64" t="s">
        <v>5259</v>
      </c>
      <c r="E2622" s="64" t="s">
        <v>5260</v>
      </c>
      <c r="F2622" s="9">
        <f t="shared" si="82"/>
        <v>8000</v>
      </c>
      <c r="G2622" s="9" t="str">
        <f t="shared" si="83"/>
        <v>盛り上げ上手の獣人少女 ワン・ワン</v>
      </c>
    </row>
    <row r="2623" spans="2:7" ht="19.2" x14ac:dyDescent="0.45">
      <c r="B2623" s="64">
        <v>8001</v>
      </c>
      <c r="C2623" s="64" t="s">
        <v>1204</v>
      </c>
      <c r="D2623" s="64" t="s">
        <v>5261</v>
      </c>
      <c r="E2623" s="64" t="s">
        <v>5262</v>
      </c>
      <c r="F2623" s="9">
        <f t="shared" si="82"/>
        <v>8001</v>
      </c>
      <c r="G2623" s="9" t="str">
        <f t="shared" si="83"/>
        <v>心を揺さぶるロックバンド 背徳ピストルズ</v>
      </c>
    </row>
    <row r="2624" spans="2:7" ht="19.2" x14ac:dyDescent="0.45">
      <c r="B2624" s="64">
        <v>8003</v>
      </c>
      <c r="C2624" s="64" t="s">
        <v>4742</v>
      </c>
      <c r="D2624" s="64" t="s">
        <v>5263</v>
      </c>
      <c r="E2624" s="64" t="s">
        <v>5264</v>
      </c>
      <c r="F2624" s="9">
        <f t="shared" si="82"/>
        <v>8003</v>
      </c>
      <c r="G2624" s="9" t="str">
        <f t="shared" si="83"/>
        <v>変革する神の光 ウリエル</v>
      </c>
    </row>
    <row r="2625" spans="2:7" ht="19.2" x14ac:dyDescent="0.45">
      <c r="B2625" s="64">
        <v>8004</v>
      </c>
      <c r="C2625" s="64" t="s">
        <v>4742</v>
      </c>
      <c r="D2625" s="64" t="s">
        <v>5265</v>
      </c>
      <c r="E2625" s="64" t="s">
        <v>5266</v>
      </c>
      <c r="F2625" s="9">
        <f t="shared" si="82"/>
        <v>8004</v>
      </c>
      <c r="G2625" s="9" t="str">
        <f t="shared" si="83"/>
        <v>変革する神の炎 ウリエル</v>
      </c>
    </row>
    <row r="2626" spans="2:7" ht="19.2" x14ac:dyDescent="0.45">
      <c r="B2626" s="64">
        <v>8006</v>
      </c>
      <c r="C2626" s="64" t="s">
        <v>1204</v>
      </c>
      <c r="D2626" s="64" t="s">
        <v>5267</v>
      </c>
      <c r="E2626" s="64" t="s">
        <v>5268</v>
      </c>
      <c r="F2626" s="9">
        <f t="shared" si="82"/>
        <v>8006</v>
      </c>
      <c r="G2626" s="9" t="str">
        <f t="shared" si="83"/>
        <v>魔剣を狩りし孤高の剣王 アラウィン</v>
      </c>
    </row>
    <row r="2627" spans="2:7" ht="19.2" x14ac:dyDescent="0.45">
      <c r="B2627" s="64">
        <v>8007</v>
      </c>
      <c r="C2627" s="64" t="s">
        <v>1204</v>
      </c>
      <c r="D2627" s="64" t="s">
        <v>5269</v>
      </c>
      <c r="E2627" s="64" t="s">
        <v>5270</v>
      </c>
      <c r="F2627" s="9">
        <f t="shared" si="82"/>
        <v>8007</v>
      </c>
      <c r="G2627" s="9" t="str">
        <f t="shared" si="83"/>
        <v>宇宙を解放する恐怖の大王 ノストラダムス</v>
      </c>
    </row>
    <row r="2628" spans="2:7" ht="19.2" x14ac:dyDescent="0.45">
      <c r="B2628" s="64">
        <v>8009</v>
      </c>
      <c r="C2628" s="64" t="s">
        <v>1204</v>
      </c>
      <c r="D2628" s="64" t="s">
        <v>5271</v>
      </c>
      <c r="E2628" s="64" t="s">
        <v>5272</v>
      </c>
      <c r="F2628" s="9">
        <f t="shared" ref="F2628:F2691" si="84">B2628</f>
        <v>8009</v>
      </c>
      <c r="G2628" s="9" t="str">
        <f t="shared" ref="G2628:G2691" si="85">D2628</f>
        <v>悪を一掃せし豪快首領 カラミティ・ジェーン</v>
      </c>
    </row>
    <row r="2629" spans="2:7" ht="19.2" x14ac:dyDescent="0.45">
      <c r="B2629" s="64">
        <v>8010</v>
      </c>
      <c r="C2629" s="64" t="s">
        <v>1204</v>
      </c>
      <c r="D2629" s="64" t="s">
        <v>5273</v>
      </c>
      <c r="E2629" s="64" t="s">
        <v>5274</v>
      </c>
      <c r="F2629" s="9">
        <f t="shared" si="84"/>
        <v>8010</v>
      </c>
      <c r="G2629" s="9" t="str">
        <f t="shared" si="85"/>
        <v>冥境ノ忍 猿飛佐助</v>
      </c>
    </row>
    <row r="2630" spans="2:7" ht="19.2" x14ac:dyDescent="0.45">
      <c r="B2630" s="64">
        <v>8011</v>
      </c>
      <c r="C2630" s="64" t="s">
        <v>1204</v>
      </c>
      <c r="D2630" s="64" t="s">
        <v>5275</v>
      </c>
      <c r="E2630" s="64" t="s">
        <v>5276</v>
      </c>
      <c r="F2630" s="9">
        <f t="shared" si="84"/>
        <v>8011</v>
      </c>
      <c r="G2630" s="9" t="str">
        <f t="shared" si="85"/>
        <v>夢を届けし聖夜の童話王 グリム兄弟α</v>
      </c>
    </row>
    <row r="2631" spans="2:7" ht="19.2" x14ac:dyDescent="0.45">
      <c r="B2631" s="64">
        <v>8012</v>
      </c>
      <c r="C2631" s="64" t="s">
        <v>1204</v>
      </c>
      <c r="D2631" s="64" t="s">
        <v>5277</v>
      </c>
      <c r="E2631" s="64" t="s">
        <v>5278</v>
      </c>
      <c r="F2631" s="9">
        <f t="shared" si="84"/>
        <v>8012</v>
      </c>
      <c r="G2631" s="9" t="str">
        <f t="shared" si="85"/>
        <v>聖夜に舞いし氷上の神仙 太公望α</v>
      </c>
    </row>
    <row r="2632" spans="2:7" ht="19.2" x14ac:dyDescent="0.45">
      <c r="B2632" s="64">
        <v>8013</v>
      </c>
      <c r="C2632" s="64" t="s">
        <v>1204</v>
      </c>
      <c r="D2632" s="64" t="s">
        <v>5279</v>
      </c>
      <c r="E2632" s="64" t="s">
        <v>5280</v>
      </c>
      <c r="F2632" s="9">
        <f t="shared" si="84"/>
        <v>8013</v>
      </c>
      <c r="G2632" s="9" t="str">
        <f t="shared" si="85"/>
        <v>真心を贈りし聖夜の神槍 グングニルα</v>
      </c>
    </row>
    <row r="2633" spans="2:7" ht="19.2" x14ac:dyDescent="0.45">
      <c r="B2633" s="64">
        <v>8014</v>
      </c>
      <c r="C2633" s="64" t="s">
        <v>4742</v>
      </c>
      <c r="D2633" s="64" t="s">
        <v>5281</v>
      </c>
      <c r="E2633" s="64" t="s">
        <v>5282</v>
      </c>
      <c r="F2633" s="9">
        <f t="shared" si="84"/>
        <v>8014</v>
      </c>
      <c r="G2633" s="9" t="str">
        <f t="shared" si="85"/>
        <v>死の魔笛奏者 ハーメルン</v>
      </c>
    </row>
    <row r="2634" spans="2:7" ht="19.2" x14ac:dyDescent="0.45">
      <c r="B2634" s="64">
        <v>8041</v>
      </c>
      <c r="C2634" s="64" t="s">
        <v>1204</v>
      </c>
      <c r="D2634" s="64" t="s">
        <v>5283</v>
      </c>
      <c r="E2634" s="64" t="s">
        <v>5284</v>
      </c>
      <c r="F2634" s="9">
        <f t="shared" si="84"/>
        <v>8041</v>
      </c>
      <c r="G2634" s="9" t="str">
        <f t="shared" si="85"/>
        <v>愛児を守りし晋王の妻 王元姫</v>
      </c>
    </row>
    <row r="2635" spans="2:7" ht="19.2" x14ac:dyDescent="0.45">
      <c r="B2635" s="64">
        <v>8044</v>
      </c>
      <c r="C2635" s="64" t="s">
        <v>1204</v>
      </c>
      <c r="D2635" s="64" t="s">
        <v>5285</v>
      </c>
      <c r="E2635" s="64" t="s">
        <v>5286</v>
      </c>
      <c r="F2635" s="9">
        <f t="shared" si="84"/>
        <v>8044</v>
      </c>
      <c r="G2635" s="9" t="str">
        <f t="shared" si="85"/>
        <v>悪を突き崩す高潔の戦乙女 ブリュンヒルデ</v>
      </c>
    </row>
    <row r="2636" spans="2:7" ht="19.2" x14ac:dyDescent="0.45">
      <c r="B2636" s="64">
        <v>8047</v>
      </c>
      <c r="C2636" s="64" t="s">
        <v>400</v>
      </c>
      <c r="D2636" s="64" t="s">
        <v>5287</v>
      </c>
      <c r="E2636" s="64" t="s">
        <v>5288</v>
      </c>
      <c r="F2636" s="9">
        <f t="shared" si="84"/>
        <v>8047</v>
      </c>
      <c r="G2636" s="9" t="str">
        <f t="shared" si="85"/>
        <v>彼岸の「渡し守」 三途</v>
      </c>
    </row>
    <row r="2637" spans="2:7" ht="19.2" x14ac:dyDescent="0.45">
      <c r="B2637" s="64">
        <v>8048</v>
      </c>
      <c r="C2637" s="64" t="s">
        <v>400</v>
      </c>
      <c r="D2637" s="64" t="s">
        <v>5289</v>
      </c>
      <c r="E2637" s="64" t="s">
        <v>5290</v>
      </c>
      <c r="F2637" s="9">
        <f t="shared" si="84"/>
        <v>8048</v>
      </c>
      <c r="G2637" s="9" t="str">
        <f t="shared" si="85"/>
        <v>葬頭河の「送り手」 三途</v>
      </c>
    </row>
    <row r="2638" spans="2:7" ht="19.2" x14ac:dyDescent="0.45">
      <c r="B2638" s="64">
        <v>8049</v>
      </c>
      <c r="C2638" s="64" t="s">
        <v>1204</v>
      </c>
      <c r="D2638" s="64" t="s">
        <v>5291</v>
      </c>
      <c r="E2638" s="64" t="s">
        <v>5292</v>
      </c>
      <c r="F2638" s="9">
        <f t="shared" si="84"/>
        <v>8049</v>
      </c>
      <c r="G2638" s="9" t="str">
        <f t="shared" si="85"/>
        <v>大海原を征く薩摩の猛将 島津義弘</v>
      </c>
    </row>
    <row r="2639" spans="2:7" ht="19.2" x14ac:dyDescent="0.45">
      <c r="B2639" s="64">
        <v>8051</v>
      </c>
      <c r="C2639" s="64" t="s">
        <v>400</v>
      </c>
      <c r="D2639" s="64" t="s">
        <v>5293</v>
      </c>
      <c r="E2639" s="64" t="s">
        <v>5294</v>
      </c>
      <c r="F2639" s="9">
        <f t="shared" si="84"/>
        <v>8051</v>
      </c>
      <c r="G2639" s="9" t="str">
        <f t="shared" si="85"/>
        <v>愛を運ぶ凄腕の用心棒 ドン・ジョヴァンニ</v>
      </c>
    </row>
    <row r="2640" spans="2:7" ht="19.2" x14ac:dyDescent="0.45">
      <c r="B2640" s="64">
        <v>8053</v>
      </c>
      <c r="C2640" s="64" t="s">
        <v>400</v>
      </c>
      <c r="D2640" s="64" t="s">
        <v>5295</v>
      </c>
      <c r="E2640" s="64" t="s">
        <v>5296</v>
      </c>
      <c r="F2640" s="9">
        <f t="shared" si="84"/>
        <v>8053</v>
      </c>
      <c r="G2640" s="9" t="str">
        <f t="shared" si="85"/>
        <v>時を眠らせし帝国の姫 トゥーランドット</v>
      </c>
    </row>
    <row r="2641" spans="2:7" ht="19.2" x14ac:dyDescent="0.45">
      <c r="B2641" s="64">
        <v>8055</v>
      </c>
      <c r="C2641" s="64" t="s">
        <v>400</v>
      </c>
      <c r="D2641" s="64" t="s">
        <v>5297</v>
      </c>
      <c r="E2641" s="64" t="s">
        <v>5298</v>
      </c>
      <c r="F2641" s="9">
        <f t="shared" si="84"/>
        <v>8055</v>
      </c>
      <c r="G2641" s="9" t="str">
        <f t="shared" si="85"/>
        <v>苛まれし悲恋の諜報員 アイーダ</v>
      </c>
    </row>
    <row r="2642" spans="2:7" ht="19.2" x14ac:dyDescent="0.45">
      <c r="B2642" s="64">
        <v>8057</v>
      </c>
      <c r="C2642" s="64" t="s">
        <v>6</v>
      </c>
      <c r="D2642" s="64" t="s">
        <v>5299</v>
      </c>
      <c r="E2642" s="64" t="s">
        <v>5300</v>
      </c>
      <c r="F2642" s="9">
        <f t="shared" si="84"/>
        <v>8057</v>
      </c>
      <c r="G2642" s="9" t="str">
        <f t="shared" si="85"/>
        <v>強烈なる竜人照明家 ドラスポラ</v>
      </c>
    </row>
    <row r="2643" spans="2:7" ht="19.2" x14ac:dyDescent="0.45">
      <c r="B2643" s="64">
        <v>8059</v>
      </c>
      <c r="C2643" s="64" t="s">
        <v>6</v>
      </c>
      <c r="D2643" s="64" t="s">
        <v>5301</v>
      </c>
      <c r="E2643" s="64" t="s">
        <v>5302</v>
      </c>
      <c r="F2643" s="9">
        <f t="shared" si="84"/>
        <v>8059</v>
      </c>
      <c r="G2643" s="9" t="str">
        <f t="shared" si="85"/>
        <v>劇場に支配されし悪魔 シアネジャマ</v>
      </c>
    </row>
    <row r="2644" spans="2:7" ht="19.2" x14ac:dyDescent="0.45">
      <c r="B2644" s="64">
        <v>8061</v>
      </c>
      <c r="C2644" s="64" t="s">
        <v>6</v>
      </c>
      <c r="D2644" s="64" t="s">
        <v>5303</v>
      </c>
      <c r="E2644" s="64" t="s">
        <v>5304</v>
      </c>
      <c r="F2644" s="9">
        <f t="shared" si="84"/>
        <v>8061</v>
      </c>
      <c r="G2644" s="9" t="str">
        <f t="shared" si="85"/>
        <v>スターを夢見る怪翼 カーティット</v>
      </c>
    </row>
    <row r="2645" spans="2:7" ht="19.2" x14ac:dyDescent="0.45">
      <c r="B2645" s="64">
        <v>8062</v>
      </c>
      <c r="C2645" s="64" t="s">
        <v>105</v>
      </c>
      <c r="D2645" s="64" t="s">
        <v>5305</v>
      </c>
      <c r="E2645" s="64" t="s">
        <v>5306</v>
      </c>
      <c r="F2645" s="9">
        <f t="shared" si="84"/>
        <v>8062</v>
      </c>
      <c r="G2645" s="9" t="str">
        <f t="shared" si="85"/>
        <v>名演擬のちびっこ女優 カーティット</v>
      </c>
    </row>
    <row r="2646" spans="2:7" ht="19.2" x14ac:dyDescent="0.45">
      <c r="B2646" s="64">
        <v>8064</v>
      </c>
      <c r="C2646" s="64" t="s">
        <v>105</v>
      </c>
      <c r="D2646" s="64" t="s">
        <v>5307</v>
      </c>
      <c r="E2646" s="64" t="s">
        <v>5308</v>
      </c>
      <c r="F2646" s="9">
        <f t="shared" si="84"/>
        <v>8064</v>
      </c>
      <c r="G2646" s="9" t="str">
        <f t="shared" si="85"/>
        <v>終刻へ漸進する者 ドゥームズデイ</v>
      </c>
    </row>
    <row r="2647" spans="2:7" ht="19.2" x14ac:dyDescent="0.45">
      <c r="B2647" s="64">
        <v>8065</v>
      </c>
      <c r="C2647" s="64" t="s">
        <v>1204</v>
      </c>
      <c r="D2647" s="64" t="s">
        <v>5309</v>
      </c>
      <c r="E2647" s="64" t="s">
        <v>5310</v>
      </c>
      <c r="F2647" s="9">
        <f t="shared" si="84"/>
        <v>8065</v>
      </c>
      <c r="G2647" s="9" t="str">
        <f t="shared" si="85"/>
        <v>真に輝かしき洞見の特攻拳士 タイガーアイ</v>
      </c>
    </row>
    <row r="2648" spans="2:7" ht="19.2" x14ac:dyDescent="0.45">
      <c r="B2648" s="64">
        <v>8067</v>
      </c>
      <c r="C2648" s="64" t="s">
        <v>400</v>
      </c>
      <c r="D2648" s="64" t="s">
        <v>5311</v>
      </c>
      <c r="E2648" s="64" t="s">
        <v>5312</v>
      </c>
      <c r="F2648" s="9">
        <f t="shared" si="84"/>
        <v>8067</v>
      </c>
      <c r="G2648" s="9" t="str">
        <f t="shared" si="85"/>
        <v>世界を玩弄するもの ペディオ</v>
      </c>
    </row>
    <row r="2649" spans="2:7" ht="19.2" x14ac:dyDescent="0.45">
      <c r="B2649" s="64">
        <v>8079</v>
      </c>
      <c r="C2649" s="64" t="s">
        <v>1204</v>
      </c>
      <c r="D2649" s="64" t="s">
        <v>5315</v>
      </c>
      <c r="E2649" s="64" t="s">
        <v>5316</v>
      </c>
      <c r="F2649" s="9">
        <f>B2649</f>
        <v>8079</v>
      </c>
      <c r="G2649" s="9" t="str">
        <f>D2649</f>
        <v>開眼せし顕聖二郎真君 楊セン</v>
      </c>
    </row>
    <row r="2650" spans="2:7" ht="19.2" x14ac:dyDescent="0.45">
      <c r="B2650" s="64">
        <v>8080</v>
      </c>
      <c r="C2650" s="64" t="s">
        <v>1204</v>
      </c>
      <c r="D2650" s="64" t="s">
        <v>5313</v>
      </c>
      <c r="E2650" s="64" t="s">
        <v>5314</v>
      </c>
      <c r="F2650" s="9">
        <f t="shared" si="84"/>
        <v>8080</v>
      </c>
      <c r="G2650" s="9" t="str">
        <f t="shared" si="85"/>
        <v>息災を祈りし芳心の妖精王妃 ティターニア</v>
      </c>
    </row>
    <row r="2651" spans="2:7" ht="19.2" x14ac:dyDescent="0.45">
      <c r="B2651" s="64">
        <v>8082</v>
      </c>
      <c r="C2651" s="64" t="s">
        <v>4742</v>
      </c>
      <c r="D2651" s="64" t="s">
        <v>5317</v>
      </c>
      <c r="E2651" s="64" t="s">
        <v>5318</v>
      </c>
      <c r="F2651" s="9">
        <f t="shared" si="84"/>
        <v>8082</v>
      </c>
      <c r="G2651" s="9" t="str">
        <f t="shared" si="85"/>
        <v>儚キ示教ノ幻像 ビリミスク</v>
      </c>
    </row>
    <row r="2652" spans="2:7" ht="19.2" x14ac:dyDescent="0.45">
      <c r="B2652" s="64">
        <v>8084</v>
      </c>
      <c r="C2652" s="64" t="s">
        <v>400</v>
      </c>
      <c r="D2652" s="64" t="s">
        <v>5319</v>
      </c>
      <c r="E2652" s="64" t="s">
        <v>5320</v>
      </c>
      <c r="F2652" s="9">
        <f t="shared" si="84"/>
        <v>8084</v>
      </c>
      <c r="G2652" s="9" t="str">
        <f t="shared" si="85"/>
        <v>豪儀なる花ノ国の精 サワロ</v>
      </c>
    </row>
    <row r="2653" spans="2:7" ht="19.2" x14ac:dyDescent="0.45">
      <c r="B2653" s="64">
        <v>8086</v>
      </c>
      <c r="C2653" s="64" t="s">
        <v>400</v>
      </c>
      <c r="D2653" s="64" t="s">
        <v>5321</v>
      </c>
      <c r="E2653" s="64" t="s">
        <v>5322</v>
      </c>
      <c r="F2653" s="9">
        <f t="shared" si="84"/>
        <v>8086</v>
      </c>
      <c r="G2653" s="9" t="str">
        <f t="shared" si="85"/>
        <v>勇健なる花ノ国の精 マリーゴールド</v>
      </c>
    </row>
    <row r="2654" spans="2:7" ht="19.2" x14ac:dyDescent="0.45">
      <c r="B2654" s="64">
        <v>8088</v>
      </c>
      <c r="C2654" s="64" t="s">
        <v>400</v>
      </c>
      <c r="D2654" s="64" t="s">
        <v>5323</v>
      </c>
      <c r="E2654" s="64" t="s">
        <v>5324</v>
      </c>
      <c r="F2654" s="9">
        <f t="shared" si="84"/>
        <v>8088</v>
      </c>
      <c r="G2654" s="9" t="str">
        <f t="shared" si="85"/>
        <v>静心なる花ノ国の精 ルピナス</v>
      </c>
    </row>
    <row r="2655" spans="2:7" ht="19.2" x14ac:dyDescent="0.45">
      <c r="B2655" s="64">
        <v>8090</v>
      </c>
      <c r="C2655" s="64" t="s">
        <v>6</v>
      </c>
      <c r="D2655" s="64" t="s">
        <v>5325</v>
      </c>
      <c r="E2655" s="64" t="s">
        <v>5326</v>
      </c>
      <c r="F2655" s="9">
        <f t="shared" si="84"/>
        <v>8090</v>
      </c>
      <c r="G2655" s="9" t="str">
        <f t="shared" si="85"/>
        <v>炸裂せし発破紳士 ダンディマット</v>
      </c>
    </row>
    <row r="2656" spans="2:7" ht="19.2" x14ac:dyDescent="0.45">
      <c r="B2656" s="64">
        <v>8092</v>
      </c>
      <c r="C2656" s="64" t="s">
        <v>6</v>
      </c>
      <c r="D2656" s="64" t="s">
        <v>5327</v>
      </c>
      <c r="E2656" s="64" t="s">
        <v>5328</v>
      </c>
      <c r="F2656" s="9">
        <f t="shared" si="84"/>
        <v>8092</v>
      </c>
      <c r="G2656" s="9" t="str">
        <f t="shared" si="85"/>
        <v>全力暴走機関車 キカンボCSL</v>
      </c>
    </row>
    <row r="2657" spans="2:7" ht="19.2" x14ac:dyDescent="0.45">
      <c r="B2657" s="64">
        <v>8094</v>
      </c>
      <c r="C2657" s="64" t="s">
        <v>6</v>
      </c>
      <c r="D2657" s="64" t="s">
        <v>5329</v>
      </c>
      <c r="E2657" s="64" t="s">
        <v>5330</v>
      </c>
      <c r="F2657" s="9">
        <f t="shared" si="84"/>
        <v>8094</v>
      </c>
      <c r="G2657" s="9" t="str">
        <f t="shared" si="85"/>
        <v>高飛車なる成金令嬢 ギルデッタ</v>
      </c>
    </row>
    <row r="2658" spans="2:7" ht="19.2" x14ac:dyDescent="0.45">
      <c r="B2658" s="64">
        <v>8095</v>
      </c>
      <c r="C2658" s="64" t="s">
        <v>105</v>
      </c>
      <c r="D2658" s="64" t="s">
        <v>5331</v>
      </c>
      <c r="E2658" s="64" t="s">
        <v>5332</v>
      </c>
      <c r="F2658" s="9">
        <f t="shared" si="84"/>
        <v>8095</v>
      </c>
      <c r="G2658" s="9" t="str">
        <f t="shared" si="85"/>
        <v>新進気鋭の金満社長 ギルデッタ</v>
      </c>
    </row>
    <row r="2659" spans="2:7" ht="19.2" x14ac:dyDescent="0.45">
      <c r="B2659" s="64">
        <v>8096</v>
      </c>
      <c r="C2659" s="64" t="s">
        <v>1204</v>
      </c>
      <c r="D2659" s="64" t="s">
        <v>5333</v>
      </c>
      <c r="E2659" s="64" t="s">
        <v>5334</v>
      </c>
      <c r="F2659" s="9">
        <f t="shared" si="84"/>
        <v>8096</v>
      </c>
      <c r="G2659" s="9" t="str">
        <f t="shared" si="85"/>
        <v>深なる海底へ導かれし大陸国王 アトランティス</v>
      </c>
    </row>
    <row r="2660" spans="2:7" ht="19.2" x14ac:dyDescent="0.45">
      <c r="B2660" s="64">
        <v>8098</v>
      </c>
      <c r="C2660" s="64" t="s">
        <v>6</v>
      </c>
      <c r="D2660" s="64" t="s">
        <v>5335</v>
      </c>
      <c r="E2660" s="64" t="s">
        <v>5336</v>
      </c>
      <c r="F2660" s="9">
        <f t="shared" si="84"/>
        <v>8098</v>
      </c>
      <c r="G2660" s="9" t="str">
        <f t="shared" si="85"/>
        <v>第Ⅱの人造臣機 ツヴァイ</v>
      </c>
    </row>
    <row r="2661" spans="2:7" ht="19.2" x14ac:dyDescent="0.45">
      <c r="B2661" s="64">
        <v>8099</v>
      </c>
      <c r="C2661" s="64" t="s">
        <v>400</v>
      </c>
      <c r="D2661" s="64" t="s">
        <v>5337</v>
      </c>
      <c r="E2661" s="64" t="s">
        <v>5338</v>
      </c>
      <c r="F2661" s="9">
        <f t="shared" si="84"/>
        <v>8099</v>
      </c>
      <c r="G2661" s="9" t="str">
        <f t="shared" si="85"/>
        <v>模造なる人造臣機の母 ミリアーデ</v>
      </c>
    </row>
    <row r="2662" spans="2:7" ht="19.2" x14ac:dyDescent="0.45">
      <c r="B2662" s="64">
        <v>8101</v>
      </c>
      <c r="C2662" s="64" t="s">
        <v>400</v>
      </c>
      <c r="D2662" s="64" t="s">
        <v>5339</v>
      </c>
      <c r="E2662" s="64" t="s">
        <v>5340</v>
      </c>
      <c r="F2662" s="9">
        <f t="shared" si="84"/>
        <v>8101</v>
      </c>
      <c r="G2662" s="9" t="str">
        <f t="shared" si="85"/>
        <v>魔界に轟く孤高の悪魔 ディアボロス</v>
      </c>
    </row>
    <row r="2663" spans="2:7" ht="19.2" x14ac:dyDescent="0.45">
      <c r="B2663" s="64">
        <v>8102</v>
      </c>
      <c r="C2663" s="64" t="s">
        <v>1204</v>
      </c>
      <c r="D2663" s="64" t="s">
        <v>5341</v>
      </c>
      <c r="E2663" s="64" t="s">
        <v>5342</v>
      </c>
      <c r="F2663" s="9">
        <f t="shared" si="84"/>
        <v>8102</v>
      </c>
      <c r="G2663" s="9" t="str">
        <f t="shared" si="85"/>
        <v>銀河に恵みを届けし愛女神 パールヴァティ</v>
      </c>
    </row>
    <row r="2664" spans="2:7" ht="19.2" x14ac:dyDescent="0.45">
      <c r="B2664" s="64">
        <v>8103</v>
      </c>
      <c r="C2664" s="64" t="s">
        <v>1204</v>
      </c>
      <c r="D2664" s="64" t="s">
        <v>5343</v>
      </c>
      <c r="E2664" s="64" t="s">
        <v>5344</v>
      </c>
      <c r="F2664" s="9">
        <f t="shared" si="84"/>
        <v>8103</v>
      </c>
      <c r="G2664" s="9" t="str">
        <f t="shared" si="85"/>
        <v>盛大なる富強の幸福神 ガネーシャ</v>
      </c>
    </row>
    <row r="2665" spans="2:7" ht="19.2" x14ac:dyDescent="0.45">
      <c r="B2665" s="64">
        <v>8128</v>
      </c>
      <c r="C2665" s="64" t="s">
        <v>1204</v>
      </c>
      <c r="D2665" s="64" t="s">
        <v>5345</v>
      </c>
      <c r="E2665" s="64" t="s">
        <v>5346</v>
      </c>
      <c r="F2665" s="9">
        <f t="shared" si="84"/>
        <v>8128</v>
      </c>
      <c r="G2665" s="9" t="str">
        <f t="shared" si="85"/>
        <v>地獄に這いし復讐の戦国姫 茶々</v>
      </c>
    </row>
    <row r="2666" spans="2:7" ht="19.2" x14ac:dyDescent="0.45">
      <c r="B2666" s="64">
        <v>8131</v>
      </c>
      <c r="C2666" s="64" t="s">
        <v>400</v>
      </c>
      <c r="D2666" s="64" t="s">
        <v>5347</v>
      </c>
      <c r="E2666" s="64" t="s">
        <v>5348</v>
      </c>
      <c r="F2666" s="9">
        <f t="shared" si="84"/>
        <v>8131</v>
      </c>
      <c r="G2666" s="9" t="str">
        <f t="shared" si="85"/>
        <v>神秘を探求せし天才令嬢 ゼーレ</v>
      </c>
    </row>
    <row r="2667" spans="2:7" ht="19.2" x14ac:dyDescent="0.45">
      <c r="B2667" s="64">
        <v>8132</v>
      </c>
      <c r="C2667" s="64" t="s">
        <v>1204</v>
      </c>
      <c r="D2667" s="64" t="s">
        <v>5349</v>
      </c>
      <c r="E2667" s="64" t="s">
        <v>5350</v>
      </c>
      <c r="F2667" s="9">
        <f t="shared" si="84"/>
        <v>8132</v>
      </c>
      <c r="G2667" s="9" t="str">
        <f t="shared" si="85"/>
        <v>真に輝かしき勇烈の中隊長 珊瑚</v>
      </c>
    </row>
    <row r="2668" spans="2:7" ht="19.2" x14ac:dyDescent="0.45">
      <c r="B2668" s="64">
        <v>8133</v>
      </c>
      <c r="C2668" s="64" t="s">
        <v>1204</v>
      </c>
      <c r="D2668" s="64" t="s">
        <v>5351</v>
      </c>
      <c r="E2668" s="64" t="s">
        <v>5352</v>
      </c>
      <c r="F2668" s="9">
        <f t="shared" si="84"/>
        <v>8133</v>
      </c>
      <c r="G2668" s="9" t="str">
        <f t="shared" si="85"/>
        <v>魔術王を支えし氷結宰相 レビィ</v>
      </c>
    </row>
    <row r="2669" spans="2:7" ht="19.2" x14ac:dyDescent="0.45">
      <c r="B2669" s="64">
        <v>8135</v>
      </c>
      <c r="C2669" s="64" t="s">
        <v>400</v>
      </c>
      <c r="D2669" s="64" t="s">
        <v>5353</v>
      </c>
      <c r="E2669" s="64" t="s">
        <v>5354</v>
      </c>
      <c r="F2669" s="9">
        <f t="shared" si="84"/>
        <v>8135</v>
      </c>
      <c r="G2669" s="9" t="str">
        <f t="shared" si="85"/>
        <v>ナイトメアα：メリクリスタイル</v>
      </c>
    </row>
    <row r="2670" spans="2:7" ht="19.2" x14ac:dyDescent="0.45">
      <c r="B2670" s="64">
        <v>8137</v>
      </c>
      <c r="C2670" s="64" t="s">
        <v>400</v>
      </c>
      <c r="D2670" s="64" t="s">
        <v>5355</v>
      </c>
      <c r="E2670" s="64" t="s">
        <v>5356</v>
      </c>
      <c r="F2670" s="9">
        <f t="shared" si="84"/>
        <v>8137</v>
      </c>
      <c r="G2670" s="9" t="str">
        <f t="shared" si="85"/>
        <v>聖夜に奏でしブックマン オデュッセイアα</v>
      </c>
    </row>
    <row r="2671" spans="2:7" ht="19.2" x14ac:dyDescent="0.45">
      <c r="B2671" s="64">
        <v>8139</v>
      </c>
      <c r="C2671" s="64" t="s">
        <v>400</v>
      </c>
      <c r="D2671" s="64" t="s">
        <v>5357</v>
      </c>
      <c r="E2671" s="64" t="s">
        <v>5358</v>
      </c>
      <c r="F2671" s="9">
        <f t="shared" si="84"/>
        <v>8139</v>
      </c>
      <c r="G2671" s="9" t="str">
        <f t="shared" si="85"/>
        <v>笑顔を贈りし聖夜の剣聖 塚原卜伝α</v>
      </c>
    </row>
    <row r="2672" spans="2:7" ht="19.2" x14ac:dyDescent="0.45">
      <c r="B2672" s="64">
        <v>8141</v>
      </c>
      <c r="C2672" s="64" t="s">
        <v>6</v>
      </c>
      <c r="D2672" s="64" t="s">
        <v>5359</v>
      </c>
      <c r="E2672" s="64" t="s">
        <v>5360</v>
      </c>
      <c r="F2672" s="9">
        <f t="shared" si="84"/>
        <v>8141</v>
      </c>
      <c r="G2672" s="9" t="str">
        <f t="shared" si="85"/>
        <v>爆走トナカイガール 赤馬乃もみ</v>
      </c>
    </row>
    <row r="2673" spans="2:7" ht="19.2" x14ac:dyDescent="0.45">
      <c r="B2673" s="64">
        <v>8142</v>
      </c>
      <c r="C2673" s="64" t="s">
        <v>105</v>
      </c>
      <c r="D2673" s="64" t="s">
        <v>5361</v>
      </c>
      <c r="E2673" s="64" t="s">
        <v>5362</v>
      </c>
      <c r="F2673" s="9">
        <f t="shared" si="84"/>
        <v>8142</v>
      </c>
      <c r="G2673" s="9" t="str">
        <f t="shared" si="85"/>
        <v>聖夜のロマンチックガール 赤馬乃もみ</v>
      </c>
    </row>
    <row r="2674" spans="2:7" ht="19.2" x14ac:dyDescent="0.45">
      <c r="B2674" s="64">
        <v>8144</v>
      </c>
      <c r="C2674" s="64" t="s">
        <v>6</v>
      </c>
      <c r="D2674" s="64" t="s">
        <v>5363</v>
      </c>
      <c r="E2674" s="64" t="s">
        <v>5364</v>
      </c>
      <c r="F2674" s="9">
        <f t="shared" si="84"/>
        <v>8144</v>
      </c>
      <c r="G2674" s="9" t="str">
        <f t="shared" si="85"/>
        <v>聖夜の妖艶兎 プレビット</v>
      </c>
    </row>
    <row r="2675" spans="2:7" ht="19.2" x14ac:dyDescent="0.45">
      <c r="B2675" s="64">
        <v>8146</v>
      </c>
      <c r="C2675" s="64" t="s">
        <v>6</v>
      </c>
      <c r="D2675" s="64" t="s">
        <v>5365</v>
      </c>
      <c r="E2675" s="64" t="s">
        <v>5366</v>
      </c>
      <c r="F2675" s="9">
        <f t="shared" si="84"/>
        <v>8146</v>
      </c>
      <c r="G2675" s="9" t="str">
        <f t="shared" si="85"/>
        <v>聖夜を賑わす合唱鳥 クワイアック</v>
      </c>
    </row>
    <row r="2676" spans="2:7" ht="19.2" x14ac:dyDescent="0.45">
      <c r="B2676" s="64">
        <v>8147</v>
      </c>
      <c r="C2676" s="64" t="s">
        <v>4742</v>
      </c>
      <c r="D2676" s="64" t="s">
        <v>5367</v>
      </c>
      <c r="E2676" s="64" t="s">
        <v>5368</v>
      </c>
      <c r="F2676" s="9">
        <f t="shared" si="84"/>
        <v>8147</v>
      </c>
      <c r="G2676" s="9" t="str">
        <f t="shared" si="85"/>
        <v>堅靭の水精大賢者 ウンディーネ</v>
      </c>
    </row>
    <row r="2677" spans="2:7" ht="19.2" x14ac:dyDescent="0.45">
      <c r="B2677" s="64">
        <v>8148</v>
      </c>
      <c r="C2677" s="64" t="s">
        <v>1204</v>
      </c>
      <c r="D2677" s="64" t="s">
        <v>5369</v>
      </c>
      <c r="E2677" s="64" t="s">
        <v>5370</v>
      </c>
      <c r="F2677" s="9">
        <f t="shared" si="84"/>
        <v>8148</v>
      </c>
      <c r="G2677" s="9" t="str">
        <f t="shared" si="85"/>
        <v>咲き誇りし至誠なる花ノ国の精 牡丹</v>
      </c>
    </row>
    <row r="2678" spans="2:7" ht="19.2" x14ac:dyDescent="0.45">
      <c r="B2678" s="64">
        <v>8150</v>
      </c>
      <c r="C2678" s="64" t="s">
        <v>400</v>
      </c>
      <c r="D2678" s="64" t="s">
        <v>5371</v>
      </c>
      <c r="E2678" s="64" t="s">
        <v>5372</v>
      </c>
      <c r="F2678" s="9">
        <f t="shared" si="84"/>
        <v>8150</v>
      </c>
      <c r="G2678" s="9" t="str">
        <f t="shared" si="85"/>
        <v>世界を歪曲するもの ディスモルフォ</v>
      </c>
    </row>
    <row r="2679" spans="2:7" ht="19.2" x14ac:dyDescent="0.45">
      <c r="B2679" s="64">
        <v>8152</v>
      </c>
      <c r="C2679" s="64" t="s">
        <v>400</v>
      </c>
      <c r="D2679" s="64" t="s">
        <v>5373</v>
      </c>
      <c r="E2679" s="64" t="s">
        <v>5374</v>
      </c>
      <c r="F2679" s="9">
        <f t="shared" si="84"/>
        <v>8152</v>
      </c>
      <c r="G2679" s="9" t="str">
        <f t="shared" si="85"/>
        <v>ヴァニタス：悪魔狩り</v>
      </c>
    </row>
    <row r="2680" spans="2:7" ht="19.2" x14ac:dyDescent="0.45">
      <c r="B2680" s="64">
        <v>8153</v>
      </c>
      <c r="C2680" s="64" t="s">
        <v>400</v>
      </c>
      <c r="D2680" s="64" t="s">
        <v>5375</v>
      </c>
      <c r="E2680" s="64" t="s">
        <v>5376</v>
      </c>
      <c r="F2680" s="9">
        <f t="shared" si="84"/>
        <v>8153</v>
      </c>
      <c r="G2680" s="9" t="str">
        <f t="shared" si="85"/>
        <v>ヴァニタス：虚ろなる者</v>
      </c>
    </row>
    <row r="2681" spans="2:7" ht="19.2" x14ac:dyDescent="0.45">
      <c r="B2681" s="64">
        <v>8154</v>
      </c>
      <c r="C2681" s="64" t="s">
        <v>1204</v>
      </c>
      <c r="D2681" s="64" t="s">
        <v>5377</v>
      </c>
      <c r="E2681" s="64" t="s">
        <v>5378</v>
      </c>
      <c r="F2681" s="9">
        <f t="shared" si="84"/>
        <v>8154</v>
      </c>
      <c r="G2681" s="9" t="str">
        <f t="shared" si="85"/>
        <v>燃ゆる闘魂を託されし天下の姉御 巴御前</v>
      </c>
    </row>
    <row r="2682" spans="2:7" ht="19.2" x14ac:dyDescent="0.45">
      <c r="B2682" s="64">
        <v>8155</v>
      </c>
      <c r="C2682" s="64" t="s">
        <v>1204</v>
      </c>
      <c r="D2682" s="64" t="s">
        <v>5379</v>
      </c>
      <c r="E2682" s="64" t="s">
        <v>5380</v>
      </c>
      <c r="F2682" s="9">
        <f t="shared" si="84"/>
        <v>8155</v>
      </c>
      <c r="G2682" s="9" t="str">
        <f t="shared" si="85"/>
        <v>京を守りし妖怪討滅の猛将 源頼光</v>
      </c>
    </row>
    <row r="2683" spans="2:7" ht="19.2" x14ac:dyDescent="0.45">
      <c r="B2683" s="64">
        <v>8180</v>
      </c>
      <c r="C2683" s="64" t="s">
        <v>4742</v>
      </c>
      <c r="D2683" s="64" t="s">
        <v>5381</v>
      </c>
      <c r="E2683" s="64" t="s">
        <v>5382</v>
      </c>
      <c r="F2683" s="9">
        <f t="shared" si="84"/>
        <v>8180</v>
      </c>
      <c r="G2683" s="9" t="str">
        <f t="shared" si="85"/>
        <v>煌く魂の戦乙女 ヴァルキリー</v>
      </c>
    </row>
    <row r="2684" spans="2:7" ht="19.2" x14ac:dyDescent="0.45">
      <c r="B2684" s="64">
        <v>8181</v>
      </c>
      <c r="C2684" s="64" t="s">
        <v>1204</v>
      </c>
      <c r="D2684" s="64" t="s">
        <v>5383</v>
      </c>
      <c r="E2684" s="64" t="s">
        <v>5384</v>
      </c>
      <c r="F2684" s="9">
        <f t="shared" si="84"/>
        <v>8181</v>
      </c>
      <c r="G2684" s="9" t="str">
        <f t="shared" si="85"/>
        <v>全天を守りしみずがめ座のステラポリス クエリー</v>
      </c>
    </row>
    <row r="2685" spans="2:7" ht="19.2" x14ac:dyDescent="0.45">
      <c r="B2685" s="64">
        <v>8184</v>
      </c>
      <c r="C2685" s="64" t="s">
        <v>400</v>
      </c>
      <c r="D2685" s="64" t="s">
        <v>5385</v>
      </c>
      <c r="E2685" s="64" t="s">
        <v>5386</v>
      </c>
      <c r="F2685" s="9">
        <f t="shared" si="84"/>
        <v>8184</v>
      </c>
      <c r="G2685" s="9" t="str">
        <f t="shared" si="85"/>
        <v>ウィッチ系音楽ユニット マジカル☆メルルンず</v>
      </c>
    </row>
    <row r="2686" spans="2:7" ht="19.2" x14ac:dyDescent="0.45">
      <c r="B2686" s="64">
        <v>8185</v>
      </c>
      <c r="C2686" s="64" t="s">
        <v>1204</v>
      </c>
      <c r="D2686" s="64" t="s">
        <v>5387</v>
      </c>
      <c r="E2686" s="64" t="s">
        <v>5388</v>
      </c>
      <c r="F2686" s="9">
        <f t="shared" si="84"/>
        <v>8185</v>
      </c>
      <c r="G2686" s="9" t="str">
        <f t="shared" si="85"/>
        <v>円卓を支えし白き大聖女 グィネヴィア</v>
      </c>
    </row>
    <row r="2687" spans="2:7" ht="19.2" x14ac:dyDescent="0.45">
      <c r="B2687" s="64">
        <v>8187</v>
      </c>
      <c r="C2687" s="64" t="s">
        <v>1204</v>
      </c>
      <c r="D2687" s="64" t="s">
        <v>5389</v>
      </c>
      <c r="E2687" s="64" t="s">
        <v>5390</v>
      </c>
      <c r="F2687" s="9">
        <f t="shared" si="84"/>
        <v>8187</v>
      </c>
      <c r="G2687" s="9" t="str">
        <f t="shared" si="85"/>
        <v>スーパーお姉さん系オペレーティングAI オペコ</v>
      </c>
    </row>
    <row r="2688" spans="2:7" ht="19.2" x14ac:dyDescent="0.45">
      <c r="B2688" s="64">
        <v>8190</v>
      </c>
      <c r="C2688" s="64" t="s">
        <v>6</v>
      </c>
      <c r="D2688" s="64" t="s">
        <v>5391</v>
      </c>
      <c r="E2688" s="64" t="s">
        <v>5392</v>
      </c>
      <c r="F2688" s="9">
        <f t="shared" si="84"/>
        <v>8190</v>
      </c>
      <c r="G2688" s="9" t="str">
        <f t="shared" si="85"/>
        <v>全力獅子舞少女 トシノセ</v>
      </c>
    </row>
    <row r="2689" spans="2:7" ht="19.2" x14ac:dyDescent="0.45">
      <c r="B2689" s="64">
        <v>8192</v>
      </c>
      <c r="C2689" s="64" t="s">
        <v>105</v>
      </c>
      <c r="D2689" s="64" t="s">
        <v>5393</v>
      </c>
      <c r="E2689" s="64" t="s">
        <v>5394</v>
      </c>
      <c r="F2689" s="9">
        <f t="shared" si="84"/>
        <v>8192</v>
      </c>
      <c r="G2689" s="9" t="str">
        <f t="shared" si="85"/>
        <v>終廃へ教導する者 末法</v>
      </c>
    </row>
    <row r="2690" spans="2:7" ht="19.2" x14ac:dyDescent="0.45">
      <c r="B2690" s="64">
        <v>8193</v>
      </c>
      <c r="C2690" s="64" t="s">
        <v>1204</v>
      </c>
      <c r="D2690" s="64" t="s">
        <v>5395</v>
      </c>
      <c r="E2690" s="64" t="s">
        <v>5396</v>
      </c>
      <c r="F2690" s="9">
        <f t="shared" si="84"/>
        <v>8193</v>
      </c>
      <c r="G2690" s="9" t="str">
        <f t="shared" si="85"/>
        <v>三千世界の縁を結びし極楽アイドル 弁財天</v>
      </c>
    </row>
    <row r="2691" spans="2:7" ht="19.2" x14ac:dyDescent="0.45">
      <c r="B2691" s="64">
        <v>8195</v>
      </c>
      <c r="C2691" s="64" t="s">
        <v>1204</v>
      </c>
      <c r="D2691" s="64" t="s">
        <v>5397</v>
      </c>
      <c r="E2691" s="64" t="s">
        <v>5398</v>
      </c>
      <c r="F2691" s="9">
        <f t="shared" si="84"/>
        <v>8195</v>
      </c>
      <c r="G2691" s="9" t="str">
        <f t="shared" si="85"/>
        <v>笑顔を釣り上げし笑福神 えびす</v>
      </c>
    </row>
    <row r="2692" spans="2:7" ht="19.2" x14ac:dyDescent="0.45">
      <c r="B2692" s="64">
        <v>8197</v>
      </c>
      <c r="C2692" s="64" t="s">
        <v>4742</v>
      </c>
      <c r="D2692" s="64" t="s">
        <v>5399</v>
      </c>
      <c r="E2692" s="64" t="s">
        <v>5400</v>
      </c>
      <c r="F2692" s="9">
        <f t="shared" ref="F2692:F2710" si="86">B2692</f>
        <v>8197</v>
      </c>
      <c r="G2692" s="9" t="str">
        <f t="shared" ref="G2692:G2710" si="87">D2692</f>
        <v>エル：堕天モード</v>
      </c>
    </row>
    <row r="2693" spans="2:7" ht="19.2" x14ac:dyDescent="0.45">
      <c r="B2693" s="64">
        <v>8198</v>
      </c>
      <c r="C2693" s="64" t="s">
        <v>4742</v>
      </c>
      <c r="D2693" s="64" t="s">
        <v>5401</v>
      </c>
      <c r="E2693" s="64" t="s">
        <v>5402</v>
      </c>
      <c r="F2693" s="9">
        <f t="shared" si="86"/>
        <v>8198</v>
      </c>
      <c r="G2693" s="9" t="str">
        <f t="shared" si="87"/>
        <v>エル：破邪モード</v>
      </c>
    </row>
    <row r="2694" spans="2:7" ht="19.2" x14ac:dyDescent="0.45">
      <c r="B2694" s="64">
        <v>8202</v>
      </c>
      <c r="C2694" s="64" t="s">
        <v>6</v>
      </c>
      <c r="D2694" s="64" t="s">
        <v>5403</v>
      </c>
      <c r="E2694" s="64" t="s">
        <v>5404</v>
      </c>
      <c r="F2694" s="9">
        <f t="shared" si="86"/>
        <v>8202</v>
      </c>
      <c r="G2694" s="9" t="str">
        <f t="shared" si="87"/>
        <v>スネークガール 乙巳にょろん</v>
      </c>
    </row>
    <row r="2695" spans="2:7" ht="19.2" x14ac:dyDescent="0.45">
      <c r="B2695" s="64">
        <v>8204</v>
      </c>
      <c r="C2695" s="64" t="s">
        <v>4742</v>
      </c>
      <c r="D2695" s="64" t="s">
        <v>5405</v>
      </c>
      <c r="E2695" s="64" t="s">
        <v>5406</v>
      </c>
      <c r="F2695" s="9">
        <f t="shared" si="86"/>
        <v>8204</v>
      </c>
      <c r="G2695" s="9" t="str">
        <f t="shared" si="87"/>
        <v>猛キ垂範ノ幻像 ペグイル</v>
      </c>
    </row>
    <row r="2696" spans="2:7" ht="19.2" x14ac:dyDescent="0.45">
      <c r="B2696" s="64">
        <v>8206</v>
      </c>
      <c r="C2696" s="64" t="s">
        <v>400</v>
      </c>
      <c r="D2696" s="64" t="s">
        <v>5407</v>
      </c>
      <c r="E2696" s="64" t="s">
        <v>5408</v>
      </c>
      <c r="F2696" s="9">
        <f t="shared" si="86"/>
        <v>8206</v>
      </c>
      <c r="G2696" s="9" t="str">
        <f t="shared" si="87"/>
        <v>巌流の新妻を支えし大太刀 物干し竿</v>
      </c>
    </row>
    <row r="2697" spans="2:7" ht="19.2" x14ac:dyDescent="0.45">
      <c r="B2697" s="64">
        <v>8208</v>
      </c>
      <c r="C2697" s="64" t="s">
        <v>400</v>
      </c>
      <c r="D2697" s="64" t="s">
        <v>5409</v>
      </c>
      <c r="E2697" s="64" t="s">
        <v>5410</v>
      </c>
      <c r="F2697" s="9">
        <f t="shared" si="86"/>
        <v>8208</v>
      </c>
      <c r="G2697" s="9" t="str">
        <f t="shared" si="87"/>
        <v>無邪気なる英雄の猛刃 アダマス・ハルパー</v>
      </c>
    </row>
    <row r="2698" spans="2:7" ht="19.2" x14ac:dyDescent="0.45">
      <c r="B2698" s="64">
        <v>8210</v>
      </c>
      <c r="C2698" s="64" t="s">
        <v>400</v>
      </c>
      <c r="D2698" s="64" t="s">
        <v>5411</v>
      </c>
      <c r="E2698" s="64" t="s">
        <v>5412</v>
      </c>
      <c r="F2698" s="9">
        <f t="shared" si="86"/>
        <v>8210</v>
      </c>
      <c r="G2698" s="9" t="str">
        <f t="shared" si="87"/>
        <v>絆に燃ゆる軍神の聖盾 アンキレー</v>
      </c>
    </row>
    <row r="2699" spans="2:7" ht="19.2" x14ac:dyDescent="0.45">
      <c r="B2699" s="64">
        <v>8212</v>
      </c>
      <c r="C2699" s="64" t="s">
        <v>6</v>
      </c>
      <c r="D2699" s="64" t="s">
        <v>5413</v>
      </c>
      <c r="E2699" s="64" t="s">
        <v>5414</v>
      </c>
      <c r="F2699" s="9">
        <f t="shared" si="86"/>
        <v>8212</v>
      </c>
      <c r="G2699" s="9" t="str">
        <f t="shared" si="87"/>
        <v>火祭りの守り手 鈍堂燃吉郎</v>
      </c>
    </row>
    <row r="2700" spans="2:7" ht="19.2" x14ac:dyDescent="0.45">
      <c r="B2700" s="64">
        <v>8213</v>
      </c>
      <c r="C2700" s="64" t="s">
        <v>105</v>
      </c>
      <c r="D2700" s="64" t="s">
        <v>5415</v>
      </c>
      <c r="E2700" s="64" t="s">
        <v>5416</v>
      </c>
      <c r="F2700" s="9">
        <f t="shared" si="86"/>
        <v>8213</v>
      </c>
      <c r="G2700" s="9" t="str">
        <f t="shared" si="87"/>
        <v>無病息災を叶えし祈祷師 鈍堂燃吉郎</v>
      </c>
    </row>
    <row r="2701" spans="2:7" ht="19.2" x14ac:dyDescent="0.45">
      <c r="B2701" s="64">
        <v>8215</v>
      </c>
      <c r="C2701" s="64" t="s">
        <v>6</v>
      </c>
      <c r="D2701" s="64" t="s">
        <v>5417</v>
      </c>
      <c r="E2701" s="64" t="s">
        <v>5418</v>
      </c>
      <c r="F2701" s="9">
        <f t="shared" si="86"/>
        <v>8215</v>
      </c>
      <c r="G2701" s="9" t="str">
        <f t="shared" si="87"/>
        <v>世話焼きな精霊料理研究家 七草ゆか</v>
      </c>
    </row>
    <row r="2702" spans="2:7" ht="19.2" x14ac:dyDescent="0.45">
      <c r="B2702" s="64">
        <v>8217</v>
      </c>
      <c r="C2702" s="64" t="s">
        <v>6</v>
      </c>
      <c r="D2702" s="64" t="s">
        <v>5419</v>
      </c>
      <c r="E2702" s="64" t="s">
        <v>5420</v>
      </c>
      <c r="F2702" s="9">
        <f t="shared" si="86"/>
        <v>8217</v>
      </c>
      <c r="G2702" s="9" t="str">
        <f t="shared" si="87"/>
        <v>夢幻合体 はつゆめんばーず</v>
      </c>
    </row>
    <row r="2703" spans="2:7" ht="19.2" x14ac:dyDescent="0.45">
      <c r="B2703" s="64">
        <v>8218</v>
      </c>
      <c r="C2703" s="64" t="s">
        <v>1204</v>
      </c>
      <c r="D2703" s="64" t="s">
        <v>5421</v>
      </c>
      <c r="E2703" s="64" t="s">
        <v>5422</v>
      </c>
      <c r="F2703" s="9">
        <f t="shared" si="86"/>
        <v>8218</v>
      </c>
      <c r="G2703" s="9" t="str">
        <f t="shared" si="87"/>
        <v>地獄を治めし稀代の天下人 豊臣秀吉</v>
      </c>
    </row>
    <row r="2704" spans="2:7" ht="19.2" x14ac:dyDescent="0.45">
      <c r="B2704" s="64">
        <v>8245</v>
      </c>
      <c r="C2704" s="64" t="s">
        <v>1204</v>
      </c>
      <c r="D2704" s="64" t="s">
        <v>5423</v>
      </c>
      <c r="E2704" s="64" t="s">
        <v>5424</v>
      </c>
      <c r="F2704" s="9">
        <f t="shared" si="86"/>
        <v>8245</v>
      </c>
      <c r="G2704" s="9" t="str">
        <f t="shared" si="87"/>
        <v>真に輝かしき高貴の竜騎士 タンザナイト</v>
      </c>
    </row>
    <row r="2705" spans="2:7" ht="19.2" x14ac:dyDescent="0.45">
      <c r="B2705" s="64">
        <v>8246</v>
      </c>
      <c r="C2705" s="64" t="s">
        <v>1204</v>
      </c>
      <c r="D2705" s="64" t="s">
        <v>5425</v>
      </c>
      <c r="E2705" s="64" t="s">
        <v>5426</v>
      </c>
      <c r="F2705" s="9">
        <f t="shared" si="86"/>
        <v>8246</v>
      </c>
      <c r="G2705" s="9" t="str">
        <f t="shared" si="87"/>
        <v>心を縫い合わせる結婚の守護神 ユノー</v>
      </c>
    </row>
    <row r="2706" spans="2:7" ht="19.2" x14ac:dyDescent="0.45">
      <c r="B2706" s="64">
        <v>8248</v>
      </c>
      <c r="C2706" s="64" t="s">
        <v>4742</v>
      </c>
      <c r="D2706" s="64" t="s">
        <v>5427</v>
      </c>
      <c r="E2706" s="64" t="s">
        <v>5428</v>
      </c>
      <c r="F2706" s="9">
        <f t="shared" si="86"/>
        <v>8248</v>
      </c>
      <c r="G2706" s="9" t="str">
        <f t="shared" si="87"/>
        <v>絆を纏う真闘士 リン・ツー</v>
      </c>
    </row>
    <row r="2707" spans="2:7" ht="19.2" x14ac:dyDescent="0.45">
      <c r="B2707" s="64">
        <v>8249</v>
      </c>
      <c r="C2707" s="64" t="s">
        <v>1204</v>
      </c>
      <c r="D2707" s="64" t="s">
        <v>5429</v>
      </c>
      <c r="E2707" s="64" t="s">
        <v>5430</v>
      </c>
      <c r="F2707" s="9">
        <f t="shared" si="86"/>
        <v>8249</v>
      </c>
      <c r="G2707" s="9" t="str">
        <f t="shared" si="87"/>
        <v>ファンタスティックジャスティス戦士 P-47</v>
      </c>
    </row>
    <row r="2708" spans="2:7" ht="19.2" x14ac:dyDescent="0.45">
      <c r="B2708" s="64">
        <v>8252</v>
      </c>
      <c r="C2708" s="64" t="s">
        <v>1204</v>
      </c>
      <c r="D2708" s="64" t="s">
        <v>5431</v>
      </c>
      <c r="E2708" s="64" t="s">
        <v>5432</v>
      </c>
      <c r="F2708" s="9">
        <f t="shared" si="86"/>
        <v>8252</v>
      </c>
      <c r="G2708" s="9" t="str">
        <f t="shared" si="87"/>
        <v>全天を守りしおひつじ座のステラポリス アリナ</v>
      </c>
    </row>
    <row r="2709" spans="2:7" ht="19.2" x14ac:dyDescent="0.45">
      <c r="B2709" s="64">
        <v>8253</v>
      </c>
      <c r="C2709" s="64" t="s">
        <v>1204</v>
      </c>
      <c r="D2709" s="64" t="s">
        <v>5433</v>
      </c>
      <c r="E2709" s="64" t="s">
        <v>5434</v>
      </c>
      <c r="F2709" s="9">
        <f t="shared" si="86"/>
        <v>8253</v>
      </c>
      <c r="G2709" s="9" t="str">
        <f t="shared" si="87"/>
        <v>真意を秘めし純真なる少年 スルガト</v>
      </c>
    </row>
    <row r="2710" spans="2:7" ht="19.2" x14ac:dyDescent="0.45">
      <c r="B2710" s="64">
        <v>8255</v>
      </c>
      <c r="C2710" s="64" t="s">
        <v>6</v>
      </c>
      <c r="D2710" s="64" t="s">
        <v>5435</v>
      </c>
      <c r="E2710" s="64" t="s">
        <v>5436</v>
      </c>
      <c r="F2710" s="9">
        <f t="shared" si="86"/>
        <v>8255</v>
      </c>
      <c r="G2710" s="9" t="str">
        <f t="shared" si="87"/>
        <v>第Ⅶの人造臣機 ズィーベン</v>
      </c>
    </row>
  </sheetData>
  <sheetProtection algorithmName="SHA-512" hashValue="Niz64yo95ii1SkzZvZk/sicRQtSStaLSxQIE5fNpHfJwgdOJAh60R94y8qf1i/veLacjX8DIHBYExX3mDx+ctQ==" saltValue="lwb6xo3AQiXVrCBi8FS9Xg==" spinCount="100000" sheet="1" selectLockedCells="1" selectUnlockedCells="1"/>
  <sortState xmlns:xlrd2="http://schemas.microsoft.com/office/spreadsheetml/2017/richdata2" ref="B2:D2260">
    <sortCondition ref="B2:B2260"/>
  </sortState>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記入方法</vt:lpstr>
      <vt:lpstr>フォーム</vt:lpstr>
      <vt:lpstr>図鑑2025</vt:lpstr>
      <vt:lpstr>フォーム!Print_Area</vt:lpstr>
      <vt:lpstr>記入方法!Print_Area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dqffbz</dc:creator>
  <cp:lastModifiedBy>小沼 善博</cp:lastModifiedBy>
  <cp:lastPrinted>2024-02-13T10:25:15Z</cp:lastPrinted>
  <dcterms:created xsi:type="dcterms:W3CDTF">2023-05-12T12:03:33Z</dcterms:created>
  <dcterms:modified xsi:type="dcterms:W3CDTF">2025-05-12T04:11:12Z</dcterms:modified>
</cp:coreProperties>
</file>